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/>
  <xr:revisionPtr revIDLastSave="0" documentId="8_{66A956C1-8856-4FFD-A2A4-F2012630029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לוח שנה" sheetId="1" r:id="rId1"/>
  </sheets>
  <externalReferences>
    <externalReference r:id="rId2"/>
  </externalReferences>
  <definedNames>
    <definedName name="TitleRegion1..AG6">לוח [1]שנה!$B$2</definedName>
    <definedName name="TitleRegion10..AG51">לוח [1]שנה!$B$47</definedName>
    <definedName name="TitleRegion11..AG56">לוח [1]שנה!$B$52</definedName>
    <definedName name="TitleRegion12..AG61">לוח [1]שנה!$B$57</definedName>
    <definedName name="TitleRegion2..AG11">לוח [1]שנה!$B$7</definedName>
    <definedName name="TitleRegion3..AG16">לוח [1]שנה!$B$12</definedName>
    <definedName name="TitleRegion4..AG21">לוח [1]שנה!$B$17</definedName>
    <definedName name="TitleRegion5..AG26">לוח [1]שנה!$B$22</definedName>
    <definedName name="TitleRegion6..AG31">לוח [1]שנה!$B$27</definedName>
    <definedName name="TitleRegion7..AG36">לוח [1]שנה!$B$32</definedName>
    <definedName name="TitleRegion8..AG41">לוח [1]שנה!$B$37</definedName>
    <definedName name="TitleRegion9..AG46">לוח [1]שנה!$B$42</definedName>
  </definedNames>
  <calcPr calcId="152511"/>
  <fileRecoveryPr autoRecover="0"/>
</workbook>
</file>

<file path=xl/sharedStrings.xml><?xml version="1.0" encoding="utf-8"?>
<sst xmlns="http://schemas.openxmlformats.org/spreadsheetml/2006/main" count="813" uniqueCount="548">
  <si>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</si>
  <si>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</si>
  <si>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</si>
  <si>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</si>
  <si>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</si>
  <si>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</si>
  <si>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</si>
  <si>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</si>
  <si>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</si>
  <si>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</si>
  <si>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</si>
  <si>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</si>
  <si>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כנס קבט"ים ארצי</t>
  </si>
  <si>
    <t>רענון מאבטחים</t>
  </si>
  <si>
    <t>פעילות סל תרבות</t>
  </si>
  <si>
    <t>בקורת בטיחות מוס"ח</t>
  </si>
  <si>
    <t>כנס תרגיל ארצי מוס"ח</t>
  </si>
  <si>
    <t>תרגיל ארצי</t>
  </si>
  <si>
    <t>יום מעשים טובים</t>
  </si>
  <si>
    <t>רענון/אימון צל"ח אזורי</t>
  </si>
  <si>
    <t>מקרא</t>
  </si>
  <si>
    <t>אחראי</t>
  </si>
  <si>
    <t>שיח' גאזי עטילה</t>
  </si>
  <si>
    <t>צבע</t>
  </si>
  <si>
    <t>מחלקה</t>
  </si>
  <si>
    <t>חג העצמאות</t>
  </si>
  <si>
    <t>אישור תוכנית קייטנות קיץ</t>
  </si>
  <si>
    <t>רענון רכזי בטחון</t>
  </si>
  <si>
    <t>הכנות לקייטנות קיץ</t>
  </si>
  <si>
    <t>כנס סל תרבות ארצי</t>
  </si>
  <si>
    <t>אירועי סוף שנה יסודי</t>
  </si>
  <si>
    <t>סיכום שנת לימודים והיערכות מחדש</t>
  </si>
  <si>
    <t>בקורת כשרות מוס"ח</t>
  </si>
  <si>
    <t>אירועי חג הקורבן</t>
  </si>
  <si>
    <t>דיווח על מוכנות פתיחת שנה"ל</t>
  </si>
  <si>
    <t>כנס מחוזי הערכות פתיחת שנה"ל</t>
  </si>
  <si>
    <t>כנס מאבטחים</t>
  </si>
  <si>
    <t>כנס רכזי בטחון בנוגע לתרגילים</t>
  </si>
  <si>
    <t>כנס רכזי סל תרבות</t>
  </si>
  <si>
    <t>תרגיל ארצי רעידות אדמה וטילים</t>
  </si>
  <si>
    <t>הגשת תוכנית פסטיבל לאישור</t>
  </si>
  <si>
    <t>בימות פיס</t>
  </si>
  <si>
    <t>פסטיבל כאן זמאן 7</t>
  </si>
  <si>
    <t>ביקורת בטיחות</t>
  </si>
  <si>
    <t>הכנת תוכנית תרבות חורף</t>
  </si>
  <si>
    <t>הפעלת תוכנית קייטנות חורף</t>
  </si>
  <si>
    <t xml:space="preserve">גאנט שנתי  - מועצה מקומית בית ג'ן </t>
  </si>
  <si>
    <t>הכנות למזג אויר סוער וועדת מל"ח מקומית</t>
  </si>
  <si>
    <t>סיור מקלטים ובדיקה להכנות שיפוץ</t>
  </si>
  <si>
    <t>וועדת ביטחון שלטון מיקומי</t>
  </si>
  <si>
    <t>מרכזי קליטה התקנת גנראטורים וחיבורם לרשת החשמל</t>
  </si>
  <si>
    <t>שיפוץ וצביעת המקלטים</t>
  </si>
  <si>
    <t>משלחת קבטים לפראג</t>
  </si>
  <si>
    <t>מרכז ההפעלה התקנת קיר מסכים</t>
  </si>
  <si>
    <t>יום בחירה عيد العمال</t>
  </si>
  <si>
    <t xml:space="preserve">השתלמות לוועדת מלח ע"י פק"ער ורחל </t>
  </si>
  <si>
    <t xml:space="preserve">מחסן חירום שיפוץ ומידוף </t>
  </si>
  <si>
    <t>תרגילי פתע למאבטחי מוס"ח</t>
  </si>
  <si>
    <t xml:space="preserve">תרגיל בשיתוף התאגיד פריסת חלוקת מים </t>
  </si>
  <si>
    <t xml:space="preserve"> הרצאת רע"אד לעובדי הרשות ותרגול גיוס מתנדבים לצוות ס.ע.ר מיקומי</t>
  </si>
  <si>
    <t xml:space="preserve">סיום הכשרת מנהל טיפול באוכלוסייה </t>
  </si>
  <si>
    <t xml:space="preserve">סיום קורס מנהל מכלול לוגיסטיקה </t>
  </si>
  <si>
    <t xml:space="preserve">תרגילי פתע למאבטחי בתי הספר </t>
  </si>
  <si>
    <t>תרגיל לוועדת מלח מקומית מעמל</t>
  </si>
  <si>
    <t>הכשרת לשני צוותי מרכזי הקליטה ..ג..חט"ע ע"י פק"ער (פס"ח)</t>
  </si>
  <si>
    <t>ישיבת וועדת מלח מוכנות לחורף</t>
  </si>
  <si>
    <t xml:space="preserve">הוקרה למתנדבים מתמידים </t>
  </si>
  <si>
    <t>הכנות לחורף ולמזג אויר סוער וקיצון... ועדת מלח מיקומית</t>
  </si>
  <si>
    <t xml:space="preserve">סיום קורס מנהלי מכלול כ"א וכללי </t>
  </si>
  <si>
    <t xml:space="preserve">סיום הכשרת מנהל מכלול הנדסה </t>
  </si>
  <si>
    <t>סיום קורס מנהלי מידע לציבור</t>
  </si>
  <si>
    <t xml:space="preserve">סיום קורס מנהל מכלול חינוך </t>
  </si>
  <si>
    <t>סיום קורס הגנה על יישובים מפני שריפות חורש ויער</t>
  </si>
  <si>
    <t>מחלקת חירום וביטחון</t>
  </si>
  <si>
    <t>סהיר נג'ם</t>
  </si>
  <si>
    <t>معرض زهرة وكتاب – יריד ספרים</t>
  </si>
  <si>
    <t>ערב תרבותי והשקת ספר בהגאת סעד</t>
  </si>
  <si>
    <t xml:space="preserve">ביקור הממונה על הספריות בועז דהן  </t>
  </si>
  <si>
    <t>ערב תרבותי והשקת ספר כמאל אבראהים</t>
  </si>
  <si>
    <t xml:space="preserve">מפגש עם סופר, תיאטרון בובות (יסודי ג' וחט"ב)
</t>
  </si>
  <si>
    <t>مسرحية عيلة مكركبة (יסודי ב)</t>
  </si>
  <si>
    <t xml:space="preserve">ערב תרבותי בשיתוף עמותת נסיג' </t>
  </si>
  <si>
    <t xml:space="preserve">ערב תרבותי והשקת ספרים הסופר מחמד נפאע </t>
  </si>
  <si>
    <t xml:space="preserve"> הרצאות ליסודי א, שיח' מגדי קבלאן</t>
  </si>
  <si>
    <t xml:space="preserve">הכנת הספרייה לקראת שנה"ל 2020 </t>
  </si>
  <si>
    <t>שבתון בחירות</t>
  </si>
  <si>
    <t>מפגש נוער בית גן מכבים רעות</t>
  </si>
  <si>
    <t>מרכז קהילתי</t>
  </si>
  <si>
    <t>ראדי קבלאן</t>
  </si>
  <si>
    <t>כנס עובדי הרשות המקומית</t>
  </si>
  <si>
    <t xml:space="preserve"> </t>
  </si>
  <si>
    <t>צעדה שנתית- נביא שועייב ע"ש</t>
  </si>
  <si>
    <t xml:space="preserve">מרכז נערים </t>
  </si>
  <si>
    <t>ניבין נג'ם</t>
  </si>
  <si>
    <t xml:space="preserve">חלוקת סטיקרים- יום הפועל </t>
  </si>
  <si>
    <t>תחילת קורס ציור</t>
  </si>
  <si>
    <t xml:space="preserve">השתתפות בטקס  ערב זיכרון </t>
  </si>
  <si>
    <t xml:space="preserve">השתתפות בטקס זיכרון </t>
  </si>
  <si>
    <t xml:space="preserve">סדנה יחד עם בית חם </t>
  </si>
  <si>
    <t xml:space="preserve">תחילת חוג קריאה תיאטרלית </t>
  </si>
  <si>
    <t>ציור על קיר בכפר</t>
  </si>
  <si>
    <t xml:space="preserve">הרצאה-פרופ' ריאד' אע'באריה </t>
  </si>
  <si>
    <t xml:space="preserve">הפנינג- פתיחת קיץ </t>
  </si>
  <si>
    <t>שעת סיפור בספריה</t>
  </si>
  <si>
    <t>ערב תרבות</t>
  </si>
  <si>
    <t>מעשים טובים מועצת הנוער</t>
  </si>
  <si>
    <t>סדנת ניהול משק בית מרכז</t>
  </si>
  <si>
    <t>הכנות לפסטיבל השביעי</t>
  </si>
  <si>
    <t>סמינר מד"צים</t>
  </si>
  <si>
    <t>סמינר מד"בים</t>
  </si>
  <si>
    <t>משלחת לפולין</t>
  </si>
  <si>
    <t>כנס מדצים ארצי</t>
  </si>
  <si>
    <t>סימינר טרום מדצים</t>
  </si>
  <si>
    <t>ערב אומנים</t>
  </si>
  <si>
    <t>שבוע תרבות חורף חם نيسانيات بيت جن</t>
  </si>
  <si>
    <t xml:space="preserve">הכנת תוכנית תרבות חורף חם </t>
  </si>
  <si>
    <t>רענון  קבט"ים/ בטיחות</t>
  </si>
  <si>
    <t>פעילות משפחות</t>
  </si>
  <si>
    <t>טיול גיבוש מרכז</t>
  </si>
  <si>
    <t>יום גיבוש תנועות הנוער</t>
  </si>
  <si>
    <t>סמינר מדצים</t>
  </si>
  <si>
    <t>סל תרבות</t>
  </si>
  <si>
    <t>קורס פסיכומטרי למועד אפריל</t>
  </si>
  <si>
    <t xml:space="preserve">מרכז צעירים </t>
  </si>
  <si>
    <t>סמי מסעוד</t>
  </si>
  <si>
    <t>יריד השכלה אזורי</t>
  </si>
  <si>
    <t xml:space="preserve">יום האישה הבינלאומי </t>
  </si>
  <si>
    <t>סדנת חיימ"ש</t>
  </si>
  <si>
    <t>חשיפת תכנית בשבילי להורים ולצעירים</t>
  </si>
  <si>
    <t>כנס הייטק גליל</t>
  </si>
  <si>
    <t>יום תרומה לקהילה (מעשים טובים)</t>
  </si>
  <si>
    <t>השתתפות בליגת כדורגל אזורית</t>
  </si>
  <si>
    <t xml:space="preserve">השתתפות ביום הזיכרון </t>
  </si>
  <si>
    <t>פתיחת קורס פסיכומטרי</t>
  </si>
  <si>
    <t>מיזם שימור וטיפוח מסלולי הליכה</t>
  </si>
  <si>
    <t>פיילוט מינהל אוכלוסין</t>
  </si>
  <si>
    <t xml:space="preserve"> יום גיבוש ומנהיגות - קבוצת מנהיגות</t>
  </si>
  <si>
    <t>טקס סיום קורס צילום אזורי ותערוכת צילום</t>
  </si>
  <si>
    <t>יום תרומה לקהילה</t>
  </si>
  <si>
    <t xml:space="preserve">פעילות חג קורבן </t>
  </si>
  <si>
    <t>פעילות סיום חופשה - הורים ילדים</t>
  </si>
  <si>
    <t>מיזם "ספר בהחלפה"</t>
  </si>
  <si>
    <t xml:space="preserve">הרצאה נודדת </t>
  </si>
  <si>
    <t xml:space="preserve">מעסיק מגיע לכפר </t>
  </si>
  <si>
    <t>פעילות בכפר הילד חורפיש</t>
  </si>
  <si>
    <t xml:space="preserve"> יום תרומה לקהילה</t>
  </si>
  <si>
    <t>הרצאה נודדת</t>
  </si>
  <si>
    <t>הובלת כנס נוהגים בטוח יישובי</t>
  </si>
  <si>
    <t>השתתפות אירוע יום האם קהילתי</t>
  </si>
  <si>
    <t xml:space="preserve">יריד תעסוקה </t>
  </si>
  <si>
    <t xml:space="preserve">פעילות גיבוש </t>
  </si>
  <si>
    <t>שבוע פתוח מרכזי הצעירים (תאריכים - תלוי במשרד)</t>
  </si>
  <si>
    <t xml:space="preserve">כנס בעלי עסקים </t>
  </si>
  <si>
    <t>טקס צעירים מובילים/פורצי דרך</t>
  </si>
  <si>
    <t>ספריה ציבורית</t>
  </si>
  <si>
    <t>דליה עטילה</t>
  </si>
  <si>
    <t>חג נביא אלח'דר ע"ה</t>
  </si>
  <si>
    <t>ערב חג חג נביא אלח'דר ע"ה</t>
  </si>
  <si>
    <t>ישיבת מועצה מן המנין</t>
  </si>
  <si>
    <t>כנס EXPO שלטון מקומי</t>
  </si>
  <si>
    <t>יום האשה</t>
  </si>
  <si>
    <t>יום האם</t>
  </si>
  <si>
    <t>כינוס ברכות לחג עם ראש המועצה</t>
  </si>
  <si>
    <t>יום בחירה מרוכז לעובדי הרשות  ערב חג נביא שועיב ע"ה</t>
  </si>
  <si>
    <t>חופשת חג נביא שועיב ע"ה</t>
  </si>
  <si>
    <t>יום הזיכרון (חצי יום עבודה)</t>
  </si>
  <si>
    <t xml:space="preserve">פעילות אורח חיים בריא במסגרת פעילות רוח טובה </t>
  </si>
  <si>
    <t xml:space="preserve">פעילות אורח חיים בריא בגני ילדים </t>
  </si>
  <si>
    <t xml:space="preserve">ישיבת מועצה מן המנין </t>
  </si>
  <si>
    <t>ניידת בדיקות ממוגרפיה בחצר המועצה</t>
  </si>
  <si>
    <t xml:space="preserve">פעילות אורח חיים בריא בחט"ב </t>
  </si>
  <si>
    <t xml:space="preserve">סיום שנה"ל בחט"ע </t>
  </si>
  <si>
    <t>פעילות אורח חיים בריא בבי"ס יסודי ג'</t>
  </si>
  <si>
    <t xml:space="preserve">שבוע עולמי למאבק בסמים - פעילות בתיאום עם מר זיד מרעי </t>
  </si>
  <si>
    <t>חופש מרוכז לעובדי המועצה</t>
  </si>
  <si>
    <t xml:space="preserve">כינוס ברכות חג עם ראש המועצה  לכלל העובדים </t>
  </si>
  <si>
    <t xml:space="preserve">פדוה דבור </t>
  </si>
  <si>
    <t>פעילות אורח חיים בריא הכנת עוגיות חג בריאות  בתיאום עם מתנ"ס</t>
  </si>
  <si>
    <t>חג אלאדחא  חופשת חג</t>
  </si>
  <si>
    <t xml:space="preserve">סדנא לסייעות - אורח חיים בריא בגן </t>
  </si>
  <si>
    <t>כנס גננות וסייעות</t>
  </si>
  <si>
    <t xml:space="preserve">פתיחת שנה"ל  במוסדות חינוך </t>
  </si>
  <si>
    <t>חג נביא סבלאן ע"ה</t>
  </si>
  <si>
    <t>ערב חג - חצי יום עבודה חג נביא סבלאן ע"ה</t>
  </si>
  <si>
    <t>יום בריאות הקשיש העולמי- פעילות אורח חיים בריא בתיאום עם הרווחה</t>
  </si>
  <si>
    <t>פעילות אורח חיים בריא בגני ילדים</t>
  </si>
  <si>
    <t>יום הליכה ארצי- פעילות קהילתית בתיאום עם בשביל הבנים ומח' ספורט</t>
  </si>
  <si>
    <t xml:space="preserve">יום הליכה עולמי- תוכנית אורח חיים בריא יפעילות יחד עם בשביל הבנים </t>
  </si>
  <si>
    <t xml:space="preserve">יום הסכרת העולמי-  פעילות אורח חיים בריא למניעת סכרת כולל פרסומים </t>
  </si>
  <si>
    <t xml:space="preserve">יום עולמי לבריאות הנכה- פעילות אורח חיים בריא בתיאום עם מח' רווחה וספורט </t>
  </si>
  <si>
    <t>מרוץ לרוץ ברוח טובה מטה אשר (ספורט)</t>
  </si>
  <si>
    <t>משחק כדורעף ליגה לאומית (ספורט)</t>
  </si>
  <si>
    <t>תחרות קראטה עמותת ספארטה (ספורט)</t>
  </si>
  <si>
    <t>משחק ליגה אחרון כדור עף (ספורט)</t>
  </si>
  <si>
    <t>משחק כדורשת (ספורט)</t>
  </si>
  <si>
    <t xml:space="preserve">משחק כדורשת (ספורט) </t>
  </si>
  <si>
    <t>מרוץ לזכר חללי בית ג'ן ז"ל (ספורט)</t>
  </si>
  <si>
    <t>שבוע ספורט ישראל משחק כדורסל נהריה - מכבי ת"א</t>
  </si>
  <si>
    <t xml:space="preserve">טורניר קטרגל </t>
  </si>
  <si>
    <t>אירוע סיכום עונה קבוצת כדור עף</t>
  </si>
  <si>
    <t>טורניר טניס שולחן</t>
  </si>
  <si>
    <t>פתיחת קיר טיפוס באולם פיס (ספורט)</t>
  </si>
  <si>
    <t>טורניר קט רגל קיץ</t>
  </si>
  <si>
    <t xml:space="preserve">רישום קבוצות תחרותיות האיגודים (ספורט) </t>
  </si>
  <si>
    <t>אירועי ספורט פתיחת שנה"ל</t>
  </si>
  <si>
    <t>מרוץ בשביל הבנים</t>
  </si>
  <si>
    <t xml:space="preserve">פתיחת עונת המשחקים </t>
  </si>
  <si>
    <t>יום ההליכה העולמי</t>
  </si>
  <si>
    <t>מרוץ אשכול גליל מערבי</t>
  </si>
  <si>
    <t>מסלול אופניים בשטח הכפר</t>
  </si>
  <si>
    <t>מיון תיקים מחלקת רווחה</t>
  </si>
  <si>
    <t>מחלקת רווחה</t>
  </si>
  <si>
    <t>זיאד קבלאן</t>
  </si>
  <si>
    <t>רבקה חיידר -מנהלת נפת עכו</t>
  </si>
  <si>
    <t>מרווה קפורה היכרות ל.ר.מ</t>
  </si>
  <si>
    <t>מוריה דהן-מפעל מוגן</t>
  </si>
  <si>
    <t>תכנית לאומית גורמים שותפים ל.ר.מ</t>
  </si>
  <si>
    <t>ראיונות קליטת עו"ס תכנית לאומית</t>
  </si>
  <si>
    <t>פרקטיקה מודעת עוני- צצות מחלקה</t>
  </si>
  <si>
    <t>ועדת אלימות -משטרת כרמיאל</t>
  </si>
  <si>
    <t>יום עיון רח"ל קיבוץ לביא</t>
  </si>
  <si>
    <t>ועדת היגוי גיל רך -תכנית לאומית</t>
  </si>
  <si>
    <t>גבי זגורי אדריכל-מרכז יום - ל.ר.מ</t>
  </si>
  <si>
    <t>אורית הרץ-מפקחת קהילתית</t>
  </si>
  <si>
    <t>פתיחת קורס חובשים -מתנ"ס</t>
  </si>
  <si>
    <t>ביקורת מחלקה -רפורמה</t>
  </si>
  <si>
    <t>בחירות לועד עובדים</t>
  </si>
  <si>
    <t>פתיחת מרכז שיקום -כרמיאל</t>
  </si>
  <si>
    <t>מפגש חשיפה נפת עכו    מ.א מטה אשר</t>
  </si>
  <si>
    <t>ועדת פעוטות בסיכון</t>
  </si>
  <si>
    <t>מנהלת פיתוח חברתי כלכלי-        משרד השיכון חיפה</t>
  </si>
  <si>
    <t>ביקור בכפר הילד חורפיש</t>
  </si>
  <si>
    <t>נושמים לרווחה-יום עיון ראמה</t>
  </si>
  <si>
    <t>יום חשיפה בשבילי -מועדון מט"ל</t>
  </si>
  <si>
    <t>מטה מול מטה-שלטון מקומי מועצה</t>
  </si>
  <si>
    <t>הפגת עובדי רווחה-אגמון החולה</t>
  </si>
  <si>
    <t>פתיחת תכנית מיל"ה- מתנ"ס</t>
  </si>
  <si>
    <t xml:space="preserve">ביקור אלוף פקע"ר </t>
  </si>
  <si>
    <t>מנכ"ל גשר, מנהל שיקום עכו,ל.ר.מועצה</t>
  </si>
  <si>
    <t>ישיבה עמותת "כנפיים של קרמבו" ל.ר.מ</t>
  </si>
  <si>
    <t>מנכ"לית כוכב הצפון - מחלקה</t>
  </si>
  <si>
    <t>עוזי מאור-מנכ"ל מאור ה.הורים</t>
  </si>
  <si>
    <t>כיתת ותיקים:בי"ס תיכון</t>
  </si>
  <si>
    <t>מיל"ה מעשים טובים חט"ב</t>
  </si>
  <si>
    <t>מופ"ת: ביקור בגן זאדת עזה</t>
  </si>
  <si>
    <t>מט"ל:מעשים טובים,בי"ס א</t>
  </si>
  <si>
    <t>ועדת היגוי ישובית- תכנית לאומית</t>
  </si>
  <si>
    <t>מיל"ה -שופט סאאב דבור</t>
  </si>
  <si>
    <t>מיל"ה-שיח' מג'די קבלאן</t>
  </si>
  <si>
    <t>כיתת ותיקים: בי"ס תיכון</t>
  </si>
  <si>
    <t>מופ"ת: ביקור בבי"ס ג</t>
  </si>
  <si>
    <t>מופ"ת: חמי טבריה</t>
  </si>
  <si>
    <t>גבי זגורי אדריכל- מרכז יום</t>
  </si>
  <si>
    <t>מט"ל: חוג שחמט</t>
  </si>
  <si>
    <t>מופ"ת: חידוש רהיטים</t>
  </si>
  <si>
    <t>מיל"ה: אלימות וטיפול</t>
  </si>
  <si>
    <t>חוג צמחים: קשישות מרותקות</t>
  </si>
  <si>
    <t>מיל"ה: זהירות בדרכים</t>
  </si>
  <si>
    <t>מופ"ת: אירוח כפר הילד</t>
  </si>
  <si>
    <t>מופ"ת:חידוש רהיטים</t>
  </si>
  <si>
    <t>מיל"ה: קב"ט רשות</t>
  </si>
  <si>
    <t>מופ"ת: שילוב אומנויות</t>
  </si>
  <si>
    <t>מיל"ה: יחידת משטרה</t>
  </si>
  <si>
    <t>מופ"ת: לימודי ערבית</t>
  </si>
  <si>
    <t>מיזם אשה לאשה -ע.קהילתית</t>
  </si>
  <si>
    <t>קורס חובשים-ע.קהילתית</t>
  </si>
  <si>
    <t>מופ"ת -התעמלות ספורט  ימים א,ג,ה כל השנה</t>
  </si>
  <si>
    <t>מיל"ה-יום הזיכרון</t>
  </si>
  <si>
    <t>מט"ל- גרפיטי</t>
  </si>
  <si>
    <t>מופ"ת - רוקמות תחרה</t>
  </si>
  <si>
    <t>ועדת זכאות חינוך</t>
  </si>
  <si>
    <t>מחלקת חינוך</t>
  </si>
  <si>
    <t>מהנא טאפש</t>
  </si>
  <si>
    <t>מופ"ת: קונדיטוריה</t>
  </si>
  <si>
    <t>מט"ל - שחמ"ט</t>
  </si>
  <si>
    <t>מיזם אשה לאשה 2 ע.קהילתית</t>
  </si>
  <si>
    <t>מופ"ת: הצגה מורשת- מתנ"ס</t>
  </si>
  <si>
    <t>מ.עצמה-כלכלת משפחה</t>
  </si>
  <si>
    <t>מופ"ת -מפגש מורשת</t>
  </si>
  <si>
    <t>תכנית חומש - ישיבה עם יוסף משלב</t>
  </si>
  <si>
    <t>מופ"ת- קונדיטוריה</t>
  </si>
  <si>
    <t>מט"ל - פיסול</t>
  </si>
  <si>
    <t>מופ"ת -רמת הגולן</t>
  </si>
  <si>
    <t>ידיעת הארץ-נוער נחל דישון</t>
  </si>
  <si>
    <t>יום כיף ללקוחות מ.עצמה-קיסר טבריה</t>
  </si>
  <si>
    <t>מט"ל - שחמט</t>
  </si>
  <si>
    <t>מפקחת פרט ומשפחה -אניסה דקואר</t>
  </si>
  <si>
    <t>תכנית פותחים עתיד</t>
  </si>
  <si>
    <t>מט"ל - העצמה נערים</t>
  </si>
  <si>
    <t>מופ"ת: טיול לכרמל</t>
  </si>
  <si>
    <t>אתי קיסוס -מנהלת מחוז -ל.ר.מ</t>
  </si>
  <si>
    <t>ועדה מחוזית ת. לאומית</t>
  </si>
  <si>
    <t xml:space="preserve">ועדת היגוי-פיתוח ארגוני </t>
  </si>
  <si>
    <t>ועדת תכנון טיפול-מחלקה</t>
  </si>
  <si>
    <t>ישיבה 2- כנפיים של קרמבו</t>
  </si>
  <si>
    <t>ידיעת הארץ-נוער-יחיעם</t>
  </si>
  <si>
    <t>קשישות מרותקות-סדנת צמחים</t>
  </si>
  <si>
    <t>יוסף משלב-תוכנית חומש</t>
  </si>
  <si>
    <t xml:space="preserve">מיל"ה </t>
  </si>
  <si>
    <t>מופ"ת - לימודי שפה ערבית</t>
  </si>
  <si>
    <t>ועדת תכנון טיפול - כפר הילד מחלקה</t>
  </si>
  <si>
    <t>מופ"ת -קונדיטוריה</t>
  </si>
  <si>
    <t>חוג אירוביקה -מ.לשמ"ש</t>
  </si>
  <si>
    <t>מט"ל-גיבוש מעונה</t>
  </si>
  <si>
    <t>ידיעת הארץ-נוער-גוש חלב</t>
  </si>
  <si>
    <t>מופ"ת - חמת גדר</t>
  </si>
  <si>
    <t>הפגה-מחלקת רווחה</t>
  </si>
  <si>
    <t>קרב מגע - נערות</t>
  </si>
  <si>
    <t>ידיעת הארץ-נוער נחל גילבון</t>
  </si>
  <si>
    <t>מט"ל - תיאוריה</t>
  </si>
  <si>
    <t>כיתות ותיקים בי"ס תיכון</t>
  </si>
  <si>
    <t>ידיעת הארץ-נוער רמת הנדיב</t>
  </si>
  <si>
    <t>חוג אירוביקה -מ. לשמ"ש</t>
  </si>
  <si>
    <t>ידיעת הארץ-נוער-גשר נשר</t>
  </si>
  <si>
    <t>ידיעת הארץ-נוער-חוף הבונים</t>
  </si>
  <si>
    <t>מנהיגות ישובית-ע.קהילתית</t>
  </si>
  <si>
    <t>מט"ל ספורט אתגרי</t>
  </si>
  <si>
    <t>ידיעת הארץ-נוער-פארק המעיינות</t>
  </si>
  <si>
    <t>קורס הכשרה מנהלים -מלון נחשולים</t>
  </si>
  <si>
    <t>מט"ל - רכיבה טיפולית</t>
  </si>
  <si>
    <t>חוג אירוביקה-מ.לשמ"ש</t>
  </si>
  <si>
    <t>מט"ל - ספואט אתגרי</t>
  </si>
  <si>
    <t>קורס הכשרת מנהלים בי"ס רמת גן</t>
  </si>
  <si>
    <t>הפגת עובדי רווחה</t>
  </si>
  <si>
    <t>מרכז עצמה-כלכלת משפחה</t>
  </si>
  <si>
    <t>מופ"ת נצרת עילית מפעל שוקולד</t>
  </si>
  <si>
    <t>לשמ"ש-חוג אורח חיים בריא ובריאות הגוף</t>
  </si>
  <si>
    <t>מט"ל נגרות משולבת</t>
  </si>
  <si>
    <t>מופ"ת רמת הגולן</t>
  </si>
  <si>
    <t>מט"ל פעילות חג הקורבן</t>
  </si>
  <si>
    <t>חוג אורח חיים בריא ובריאות הגוף</t>
  </si>
  <si>
    <t>מט"ל רכיבה טיפולית</t>
  </si>
  <si>
    <t>טיול לטבריה-מועדון לשמ"ש</t>
  </si>
  <si>
    <t>מונירה זיד-מפקחת ארגון ומינהל</t>
  </si>
  <si>
    <t>מופ"ת דלית אל כרמל</t>
  </si>
  <si>
    <t>מט"ל - פסטיבל כאן זמאן (טרם נקבע תאריך)</t>
  </si>
  <si>
    <t>מופ"ת חמי טבריה</t>
  </si>
  <si>
    <t>סגירת תקציב 2019</t>
  </si>
  <si>
    <t>מופ"ת מפעל שטראוס אחיהוד</t>
  </si>
  <si>
    <t>הכנת תקציב מחלקה 2020</t>
  </si>
  <si>
    <t xml:space="preserve">תכנית של א' רווחה חינוכית ושיקום שכונות </t>
  </si>
  <si>
    <t xml:space="preserve"> חידוש ועדת זכאות ואפיון לכל תלמידי בתי הספר</t>
  </si>
  <si>
    <t xml:space="preserve">הגשת בקשות בנייה לרשיות </t>
  </si>
  <si>
    <t xml:space="preserve">ועדות זכאות ואפיון /ילדים חדשים </t>
  </si>
  <si>
    <t xml:space="preserve">העלאת נתונים לבי"ס קיץ וקייטנות אנגלית ורובטיקה  </t>
  </si>
  <si>
    <t xml:space="preserve">ועדות זכאות </t>
  </si>
  <si>
    <t>חופשת אביב במוסדות חינוך</t>
  </si>
  <si>
    <t>חופשת אביב במוסדות החינוך</t>
  </si>
  <si>
    <t>קייטנות אביב לכל מוסדות החינוך</t>
  </si>
  <si>
    <t xml:space="preserve">ועדות זכאות ואפיון לגנים </t>
  </si>
  <si>
    <t xml:space="preserve">ועדות שיבוץ לחינוך מיוחד /הערכות לשנת הלימודים החדשה </t>
  </si>
  <si>
    <t xml:space="preserve">בית ספר קיץ וקייטנות אנגלית  </t>
  </si>
  <si>
    <t xml:space="preserve">השלמת הכנות בתי הספר לקראת שנת הלימודים החדשה </t>
  </si>
  <si>
    <t>הגשת בקשות במערכת לסייעות רפאיות לילדים אלרגיים</t>
  </si>
  <si>
    <t xml:space="preserve">דיווח במערכת ההסעות למשרד החינוך </t>
  </si>
  <si>
    <t xml:space="preserve">דיווח שלב ב' רווחה חינוכית ושיקום שכונות </t>
  </si>
  <si>
    <t xml:space="preserve">חופשת חורף במוסדות החינוך </t>
  </si>
  <si>
    <t xml:space="preserve">קייטנות חורף </t>
  </si>
  <si>
    <t>ישיבה עם המפקחת בנושא פרס חינוך</t>
  </si>
  <si>
    <t>ישיבה עם סייעות הגנים</t>
  </si>
  <si>
    <t>תכנית לאומית 360</t>
  </si>
  <si>
    <t>ישיבת פרס חינוך בבי"ס א' אשכול הכלה</t>
  </si>
  <si>
    <t>כנס מפקחי גני ילדים ורשויות</t>
  </si>
  <si>
    <t>ראיונות לעו"ס ופיזיוטרפיסטית</t>
  </si>
  <si>
    <t>צוות פרס החינוך מבקר ביישוב</t>
  </si>
  <si>
    <t>ועדת היגוי גיל רך</t>
  </si>
  <si>
    <t>תחילת הרישום לגנים לשנה"ל תש"פ</t>
  </si>
  <si>
    <t>סיור בגין העתקת גן רג'אא סלאלחה</t>
  </si>
  <si>
    <t>השת' מנהלי חינוך מג'יק פאלאס אילת</t>
  </si>
  <si>
    <t>ישיבה בענין האינטרנט בגנים לשכת יו"ר</t>
  </si>
  <si>
    <t>פורום מובילי גיל רך תכנית לאומית נצרת</t>
  </si>
  <si>
    <t>סיום הרישום לגנים לשנה"ל תש"פ</t>
  </si>
  <si>
    <t>חידוש הרישום לגניל לשנה"ל תש"פ</t>
  </si>
  <si>
    <t>טקס חניכת ספריה בבי"ס א'</t>
  </si>
  <si>
    <t>ישיבת שחמ"ט גני חובה</t>
  </si>
  <si>
    <t>צוות מלווה תכנית איתור בטיפת חלב ובמשפחתונים תכנית לאומית</t>
  </si>
  <si>
    <t>ביקור בגנים ביחד עם האניה תכ' קרב</t>
  </si>
  <si>
    <t>הענקת פרס חינוך ארצי בירושלים</t>
  </si>
  <si>
    <t>ישיבת צווה מלווה אבחון במשפחתונים</t>
  </si>
  <si>
    <t>פרס חינוך מחוזי בבית שאן</t>
  </si>
  <si>
    <t>ועדת היגוי ישובית תכנית לאומית</t>
  </si>
  <si>
    <t>ביקור  ראש המועצה בחלק מהגנים</t>
  </si>
  <si>
    <t>סיור עם בזק בגנים הקבועים התקנת קווים</t>
  </si>
  <si>
    <t>ביקור ראש המועצה בחלק מהגנים</t>
  </si>
  <si>
    <t>השלמת הנחת קווים בזק לגנים</t>
  </si>
  <si>
    <t>סיכום אירוע הוקרה למערכת החינוך</t>
  </si>
  <si>
    <t>השלמת עבודות בזק בגנים</t>
  </si>
  <si>
    <t>ישיבת עדכון רוח טובה לשכת היו"ר</t>
  </si>
  <si>
    <t>ישיבה במתנ"ס יום שיא גנים</t>
  </si>
  <si>
    <t>פורום חינוך יישובי</t>
  </si>
  <si>
    <t>השלמת עבודות בזק בגני חובה ליד בי"ס א'</t>
  </si>
  <si>
    <t>רוח טובה במתנ"ס</t>
  </si>
  <si>
    <t>צוות מלווה לאיתור במשפחתונים+מעטפת טיפולית</t>
  </si>
  <si>
    <t>ישיבת צוות מלווה המשחק ככלי במשפ' וטיפות חלב</t>
  </si>
  <si>
    <t>מחלקת  בטחון בטיחות, ,אנרגיה (התרבות רשום במרכז הקהילתי)</t>
  </si>
  <si>
    <t>עביר מחמוד</t>
  </si>
  <si>
    <t>עוזרת ראש הרשות לפיתוח כלכלי</t>
  </si>
  <si>
    <t>מזכיר הרשות ומנהלת תכנית אפשרי בריא</t>
  </si>
  <si>
    <t xml:space="preserve">קו"ק משרד החינוך השתתפות בתקצוב כו"א </t>
  </si>
  <si>
    <t>הגשת תכנית שיקום שכונות, משרד החינוך (+מהנא)</t>
  </si>
  <si>
    <t>הגשת פעולות רווחה לדרוזים, משרד החינוך (+מהנא)</t>
  </si>
  <si>
    <t xml:space="preserve">הגשת תכנית תרבות ואומנות, משרד החינוך (+מהנא) </t>
  </si>
  <si>
    <t>רובד תחרותי שוטף (נוער) משרד התרבות (+מרואן והיסם)</t>
  </si>
  <si>
    <t>הגשת רובד תחרותי שוטף (בוגרים) משרד התרבות (+מרואן והיסם)</t>
  </si>
  <si>
    <t>הגשת קו"ק משרד החינוך הצטיידות כלים מוזיקליים (+מהנא)</t>
  </si>
  <si>
    <t>הגשת בקשה: תקציב פיתוח -שיפוץ בניין הרשות (+גזבר והנדסה)</t>
  </si>
  <si>
    <t xml:space="preserve">הגשת בקשה: תקציב פיתוח משרד הפנים: החלפת תאורת רחובות (+גזבר והנדסה) </t>
  </si>
  <si>
    <t>הגשת בקשה: תקציב פיתוח -תיקון נזקי טבע (+גזבר והנדסה)</t>
  </si>
  <si>
    <t>הגשת רובד אימון נוער אולמות, משרד התרבות (+מרואן והיסם)</t>
  </si>
  <si>
    <t>הגשת קו"ק נשרד החינוך עיר הילדים והנוער(+נגוא)</t>
  </si>
  <si>
    <t xml:space="preserve">ועדת היגוי: מיזם מלגות משותפות </t>
  </si>
  <si>
    <t>חינוך סביבתי בקהילה, תקציב הגנת הסביבה תשע"ח</t>
  </si>
  <si>
    <t>הדרכת מפעל הפיס בעניין מלגות תשע"ט- חיפה</t>
  </si>
  <si>
    <t>אופק תעסוקתי עם רכזת הצוערים- רשות</t>
  </si>
  <si>
    <t>ישיבה 1 יוסף משלב, יישום החלטה 959</t>
  </si>
  <si>
    <t>יום עיון תקציבי פיתוח משרד הפנים - נצרת</t>
  </si>
  <si>
    <t xml:space="preserve">יום עיון במשרד לפיתוח הגליל בענין קו"ק </t>
  </si>
  <si>
    <t>פרסום קו"ק הרשות ""פעילות בקהילה לקידום השמירה על הסביבה" (+ועדת היגוי ומזכיר)</t>
  </si>
  <si>
    <t>התנעת פרויקט השילוט (לשכת יו"ר+ הנדסה ומשכ"ל)</t>
  </si>
  <si>
    <t>עדכון קו"ק חינוך בקהילה- פרסום מחדש (אין מגישים)</t>
  </si>
  <si>
    <t>ביקרות 1 של מפעל הפיס בעניין מיזם המלגות המשותפות</t>
  </si>
  <si>
    <t>הגשת השלמות לקו"ק מיזמים דיגטליים, ישראל דיגיטלית</t>
  </si>
  <si>
    <t>סיור גינה קהילתית (+משרד החקלאות, היסם וסמי)</t>
  </si>
  <si>
    <t>ועדת הנחות ארנונה - מועצה מקומית</t>
  </si>
  <si>
    <t>מפגש עם מורי הדרך, עדכון תקציב שילוט הכוונה</t>
  </si>
  <si>
    <t>יום עיון חברה דרוזית, צוערי תל חי (תכנון, ליווי והכנה)</t>
  </si>
  <si>
    <t>מרכז שדמות,  תכנית העצמה למלגאים על חשבון מפעל הפיס</t>
  </si>
  <si>
    <t>הצגת סיכום חציון ראשון לראש הרשות</t>
  </si>
  <si>
    <t>למידה מהצלחות - עמק המעיינות</t>
  </si>
  <si>
    <t>הגשת זמן מגרש-חווית כדורגל עם מפעל הפיס (+מרואן)</t>
  </si>
  <si>
    <t>הגשת בקשת תמיכה ברשויות בנושאי הנצחה, משרד הביטחון (+היסם)</t>
  </si>
  <si>
    <t>נוהל סבסוד קייטנות קיץ במשרד נגב וגליל (+אבתהאג', רודא ונגוא)</t>
  </si>
  <si>
    <t>הגשת תכנית למפעל הפיס מלגות לשנה"ל תש"פ- 140 מלגות</t>
  </si>
  <si>
    <t>  הגשת בקשה להשתתפות במשחקי ליגת העל בכדורסל (+מרואן)</t>
  </si>
  <si>
    <t>הגשת בקשה לתוספת שעות עבור מכינת קיץ ללימודי כימיה לתלמידי כיתה ט' (+מהנא)</t>
  </si>
  <si>
    <t>הגשת בקשה במערכת משר החינוך- בתי הספר של החופש הגדול (+מהנא)</t>
  </si>
  <si>
    <t>הגשת בקשה במערכת יעל"ה לשיפוץ אתר הנצחה - ועדת עזבונות (+היסם)</t>
  </si>
  <si>
    <t>הגשת בקשה למשרד המדע, פעילויות קיץ (+מהנא ונגוא)</t>
  </si>
  <si>
    <t>הגשת בקשות למשרד החינוך- קייטנת אנגלית (+מהנא)</t>
  </si>
  <si>
    <t xml:space="preserve">שעת סיפור בספריה, גנים
</t>
  </si>
  <si>
    <t xml:space="preserve">שעת סיפור בספריה, גנים 
</t>
  </si>
  <si>
    <t xml:space="preserve">שעת סיפור, גני טרום וחובה
</t>
  </si>
  <si>
    <t xml:space="preserve">2סדנאות כתיבה יצירתית, יסודי ב'   </t>
  </si>
  <si>
    <t xml:space="preserve"> 2סדנאות כתיבה יצירתית, יסודי ב</t>
  </si>
  <si>
    <t>סדנת כתיבה יצירתית, יסודי א</t>
  </si>
  <si>
    <t>היכרות בספריה יסודי ג'</t>
  </si>
  <si>
    <t xml:space="preserve">أمسية أديب من بلدي- ערב תרבותי
</t>
  </si>
  <si>
    <t xml:space="preserve">סדנה יצירתית עם חנאן סוסאן  </t>
  </si>
  <si>
    <t>שעת סיפור ומפגש עם סופר, יסודי א</t>
  </si>
  <si>
    <t>שעות סיפור, גנים</t>
  </si>
  <si>
    <t>שעת סיפור, גנים</t>
  </si>
  <si>
    <t xml:space="preserve">שעות סיפור, גנים
</t>
  </si>
  <si>
    <t xml:space="preserve"> 6 שעות סיפור , יסודי ג</t>
  </si>
  <si>
    <t xml:space="preserve">שעת סיפור, תאטרון בובות </t>
  </si>
  <si>
    <t>ערב תרבותי לסופרת רתיבה חסאן</t>
  </si>
  <si>
    <t>הצגת מלך הפירות, יסודי ג'</t>
  </si>
  <si>
    <t>مسرحية: سلمى والدبدوب (יסודי א)</t>
  </si>
  <si>
    <t>مسرحية من سيضحك الاميرة</t>
  </si>
  <si>
    <t>שעת סיפור - יסודי ג' + כנס פריות</t>
  </si>
  <si>
    <t>שעות סיפור גנים</t>
  </si>
  <si>
    <t>הרצאת העצמה , כיתות ט חט"ב</t>
  </si>
  <si>
    <t>הצגת סחתין ועאפיה, יסודי ג'</t>
  </si>
  <si>
    <t>טקס סיום סדנת כתיבה יצירתית, יסודי ב</t>
  </si>
  <si>
    <t xml:space="preserve"> مسرحية أشهب , יסודי א + ב</t>
  </si>
  <si>
    <t>סיום קורס1  שפת גוף ועמידה מול קהל</t>
  </si>
  <si>
    <t>היועצת לקידום מעמד האישה</t>
  </si>
  <si>
    <t>הבה סלאלחה</t>
  </si>
  <si>
    <t>אירוע- יום האישה הבינלאומי (صاحبات الهمم تتسلقن القمم)</t>
  </si>
  <si>
    <t xml:space="preserve">התחלת קורס שגרירות לזכויות נשים בעבודה </t>
  </si>
  <si>
    <t>אירוע סופרות שוות - אירועי יום האישה</t>
  </si>
  <si>
    <t>קןרס שגרירות לזכויות נשים בעבודה</t>
  </si>
  <si>
    <t>שגרירות לזכויות נשים בעבודה</t>
  </si>
  <si>
    <t>קורס שגרירות לזכויות נשים בעבודה</t>
  </si>
  <si>
    <t>מפגש עם מועצת נשים בהקמה בעיריית עכו</t>
  </si>
  <si>
    <t>מפגש התנעה להקמת פורום הנהגה מוביל</t>
  </si>
  <si>
    <t>סיום קורס הכשרה ממונות על מניעת הטרדה מינית ברשויות</t>
  </si>
  <si>
    <t>מיזם אישה לאישה- תחילת קורס אנגלית מדוברת לנשים בגילאי 45-60</t>
  </si>
  <si>
    <t>קורס ממשיך- שגרירות לזכויות נשים עובדות</t>
  </si>
  <si>
    <t>עבודה בירוקרטית - קול קורא (כל החודש)</t>
  </si>
  <si>
    <t>מיזם אישה לאישה- תחילת קורס אנגלית מדוברת לנשים 45-60</t>
  </si>
  <si>
    <t>מפגש עם קב' צוערים ממכללת תל חי- הרצאה על מעמד האישה הדרוזית</t>
  </si>
  <si>
    <t>קורס חובשים נהגים</t>
  </si>
  <si>
    <t>הרצאה לקבוצת נשים בטמרה</t>
  </si>
  <si>
    <t>קורס שגרירות לזכויות נשים עובדות</t>
  </si>
  <si>
    <t>מיזם אישה לאישה קבוצת ערב מפגש 2</t>
  </si>
  <si>
    <t xml:space="preserve">הצגה ביאנוח - مسرحية "هيك" ,ראיון עם סטודנטית -מחקר על תפקיד היועצות </t>
  </si>
  <si>
    <t>כנס שיטות חדשניות למניעת הטרדה מינית - ת"א/ קורס חובשים</t>
  </si>
  <si>
    <t>מיזם אישה לאישה- אנגלית מדוברת קבוצת ערב</t>
  </si>
  <si>
    <t>ועדת היגוי פיתוח ארגוני / תחילת קורס- שפת גוף ועמידה מול קהל (מחזור 2)</t>
  </si>
  <si>
    <t xml:space="preserve">  מיזם אישה לאישה-אנגלית מדוברת/ מפגש חודשי מועצת נשים</t>
  </si>
  <si>
    <t>תכנון קול קורא: קורס ניהול תקציב המשפחה (5 מפגשים)</t>
  </si>
  <si>
    <t>מיזם אישה לאישה אנגלית מדוברת</t>
  </si>
  <si>
    <t>שגרירות לזכויות נשים עובדות</t>
  </si>
  <si>
    <t>סדנה- שפת גוף ועמידה מול קהל (ממשיך)</t>
  </si>
  <si>
    <t>תכנון לחודש יוני- סדנאות הגנה עצמית, מיזם מניעת אלימות נגד נשים</t>
  </si>
  <si>
    <t>תכנון- סדנה משותפת עם מרכז נעורים- שוויון בין המינים</t>
  </si>
  <si>
    <t>ישיבה עם איגוד מרכזי הסיוע לנפגעי תקיפה מינית</t>
  </si>
  <si>
    <t>כנס יועצות באר שבע 11-13.6</t>
  </si>
  <si>
    <t>סדנת שפת גוף ועמידה מול קהל- ממשיך</t>
  </si>
  <si>
    <t>כנס קהילתי עם עמותת מרים ועמותת נסיג׳</t>
  </si>
  <si>
    <t>הרצאה לחברי מועצה והנהלה- ניתוח תקציב מגדרי</t>
  </si>
  <si>
    <t>בניית קבוצת כדור רשת חדשה+ קבוצות ריצה</t>
  </si>
  <si>
    <t xml:space="preserve">חידוש העבודה על מיזם ״זכויות נשים בעבודה״ </t>
  </si>
  <si>
    <t>תכנון קול קורא- קורס מנהיגות</t>
  </si>
  <si>
    <t>סדנת ניתוח מגדרי של תקציבי הרשות</t>
  </si>
  <si>
    <t>סדנאות הגנה עצמית- קבוצת נשים, קבוצת נערות מרכז נעורים</t>
  </si>
  <si>
    <t>קורס מגדר לעובדות בגני ילדים</t>
  </si>
  <si>
    <t>יזמות עסקית- קורסים דרך מעוף</t>
  </si>
  <si>
    <t>יום עיון על נשים בעולם העבודה</t>
  </si>
  <si>
    <t>סדנת היכרות ותפעול הרכב לנשים</t>
  </si>
  <si>
    <t>סדנת תחזוקת הבית לנשים</t>
  </si>
  <si>
    <t>סדנה לגיבוש מדיניות לשוויון מגדרי ברשות</t>
  </si>
  <si>
    <t>הכשרה מקצועית:  קורס- גינון וטיפוח גינה</t>
  </si>
  <si>
    <t>סדנת מניעת הטרדה מינית</t>
  </si>
  <si>
    <t xml:space="preserve">הרצאה מנהיגות בחינוך לגננות והסייעות- מגדר מגיל 0 </t>
  </si>
  <si>
    <t>הכשרה מקצועית: ״כתיבת תוכן וניהול מדיה חברתית״</t>
  </si>
  <si>
    <t>קורס דירקטוריות</t>
  </si>
  <si>
    <t>הרצאה על רפואה מגדרית</t>
  </si>
  <si>
    <t xml:space="preserve">פרלמנט נערות קבוצה חדשה </t>
  </si>
  <si>
    <t xml:space="preserve">יום עיון על מניעת הטרדה מינית </t>
  </si>
  <si>
    <t>חלוקת תקנונים ביחד עם תלושי משכורת לעובדים</t>
  </si>
  <si>
    <t>קורס מס׳ 3- שפת גוף ועמידה מול קהל</t>
  </si>
  <si>
    <t xml:space="preserve">מסע נשים מעצים ומאתגר לחו״ל </t>
  </si>
  <si>
    <t>סדנת הגנה עצמית נערות בית ספר</t>
  </si>
  <si>
    <t>סדנת זכויות נשים להעלאת המודעות</t>
  </si>
  <si>
    <t>אוקטובר ורוד</t>
  </si>
  <si>
    <t>מיזם אישה לאישה, מנהיגות חברתית קהילתית והעצמה</t>
  </si>
  <si>
    <t>מיזם אישה לאישה -סדנאות הליכה ותזונה בריאה</t>
  </si>
  <si>
    <t>קורס - מנטורינג</t>
  </si>
  <si>
    <t>מרים day - בריאות (עמותת מרים)</t>
  </si>
  <si>
    <t>יום המאבק באלימות נגד נשים</t>
  </si>
  <si>
    <t>הרצאה על תופעת האלמ״ב והשפעותיה על החברה</t>
  </si>
  <si>
    <t xml:space="preserve">קורס מנהיגות את המחר- פוליטקה </t>
  </si>
  <si>
    <t>צוות מלווה תכנית לאומית גיל רך</t>
  </si>
  <si>
    <t>نساء جديرات – סופרות שוות, הדיה עלי</t>
  </si>
  <si>
    <t>תכנית לאומית איתור במשפחתונים</t>
  </si>
  <si>
    <t>סדנאות כתיבה יצירתית, יסודי ב</t>
  </si>
  <si>
    <t xml:space="preserve">مسرحية الشحاد יסודי א + مسرحية المشاركة יסודי ג
</t>
  </si>
  <si>
    <t>חינוך בנושא סביבה, משרד הגנת הסביבה (+סלמאן גדבאן)</t>
  </si>
  <si>
    <t>הצגת נתונים יישום החלטת הממשלה (לשכת יו"ר)</t>
  </si>
  <si>
    <t>הגשת הקמת משחקיות במשרד פיתוח נגב וגליל (אחמד מסר במשרד)</t>
  </si>
  <si>
    <t>הצדעה למערכת החינוך, אולם אל - ניל</t>
  </si>
  <si>
    <t>יום הילד הבינלאומי</t>
  </si>
  <si>
    <t>היכרות ופעולות תרבות בספרייה תלמידים שעולים לכיתה א' וסדנת כתיבה יצירתית</t>
  </si>
  <si>
    <t>קורס אנגלית מדוברת, מיזם אישה לאישה</t>
  </si>
  <si>
    <t>קייטנת ספורט אתגרי</t>
  </si>
  <si>
    <t>ישיבה עם החמ"ת פרויקטים המשותפים ואישור קו"ק נוהל תשתיות</t>
  </si>
  <si>
    <t xml:space="preserve">היכרות ופעולות תרבות לעידוד קריאה בספרייה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</si>
</sst>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_ ;_ * \-#,##0_ ;_ * &quot;-&quot;_ ;_ @_ "/>
    <numFmt numFmtId="165" formatCode="_ * #,##0.00_ ;_ * \-#,##0.00_ ;_ * &quot;-&quot;??_ ;_ @_ "/>
    <numFmt numFmtId="166" formatCode="_ &quot;₹&quot;\ * #,##0_ ;_ &quot;₹&quot;\ * \-#,##0_ ;_ &quot;₹&quot;\ * &quot;-&quot;_ ;_ @_ "/>
    <numFmt numFmtId="167" formatCode="_ &quot;₹&quot;\ * #,##0.00_ ;_ &quot;₹&quot;\ * \-#,##0.00_ ;_ &quot;₹&quot;\ * &quot;-&quot;??_ ;_ @_ "/>
  </numFmts>
  <fonts count="47" x14ac:knownFonts="1">
    <font>
      <sz val="11"/>
      <name val="Tahoma"/>
      <family val="2"/>
    </font>
    <font>
      <sz val="8"/>
      <name val="Arial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18"/>
      <color theme="3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sz val="26"/>
      <color theme="1"/>
      <name val="Tahoma"/>
      <family val="2"/>
    </font>
    <font>
      <sz val="28"/>
      <name val="Tahoma"/>
      <family val="2"/>
    </font>
    <font>
      <b/>
      <sz val="48"/>
      <color theme="2"/>
      <name val="Segoe Script"/>
      <family val="4"/>
    </font>
    <font>
      <b/>
      <sz val="16"/>
      <color theme="0"/>
      <name val="Tahoma"/>
      <family val="2"/>
    </font>
    <font>
      <sz val="14"/>
      <color theme="8" tint="-0.249977111117893"/>
      <name val="David"/>
      <family val="2"/>
    </font>
    <font>
      <sz val="14"/>
      <color theme="1"/>
      <name val="David"/>
      <family val="2"/>
    </font>
    <font>
      <b/>
      <sz val="14"/>
      <color theme="1"/>
      <name val="David"/>
      <family val="2"/>
    </font>
    <font>
      <b/>
      <sz val="14"/>
      <name val="David"/>
      <family val="2"/>
    </font>
    <font>
      <sz val="14"/>
      <name val="David"/>
      <family val="2"/>
    </font>
    <font>
      <b/>
      <sz val="14"/>
      <color theme="8" tint="-0.249977111117893"/>
      <name val="David"/>
      <family val="2"/>
    </font>
    <font>
      <b/>
      <sz val="16"/>
      <color theme="1"/>
      <name val="David"/>
      <family val="2"/>
    </font>
    <font>
      <b/>
      <sz val="16"/>
      <name val="David"/>
      <family val="2"/>
    </font>
    <font>
      <sz val="14"/>
      <color theme="9"/>
      <name val="David"/>
      <family val="2"/>
    </font>
    <font>
      <b/>
      <sz val="28"/>
      <color theme="3"/>
      <name val="David"/>
      <family val="2"/>
    </font>
    <font>
      <b/>
      <sz val="48"/>
      <color theme="0"/>
      <name val="David"/>
      <family val="2"/>
    </font>
    <font>
      <sz val="16"/>
      <color theme="8" tint="-0.249977111117893"/>
      <name val="David"/>
      <family val="2"/>
    </font>
    <font>
      <b/>
      <sz val="20"/>
      <name val="Tahoma"/>
      <family val="2"/>
    </font>
    <font>
      <b/>
      <sz val="20"/>
      <color theme="8" tint="-0.249977111117893"/>
      <name val="David"/>
      <family val="2"/>
    </font>
    <font>
      <b/>
      <sz val="22"/>
      <color theme="1"/>
      <name val="David"/>
      <family val="2"/>
    </font>
    <font>
      <b/>
      <sz val="20"/>
      <color theme="1"/>
      <name val="David"/>
      <family val="2"/>
    </font>
    <font>
      <b/>
      <sz val="20"/>
      <color theme="1"/>
      <name val="Tahoma"/>
      <family val="2"/>
    </font>
    <font>
      <sz val="28"/>
      <name val="David"/>
      <family val="2"/>
    </font>
    <font>
      <b/>
      <sz val="20"/>
      <name val="David"/>
      <family val="2"/>
    </font>
    <font>
      <b/>
      <sz val="22"/>
      <name val="David"/>
      <family val="2"/>
    </font>
    <font>
      <b/>
      <sz val="24"/>
      <name val="David"/>
      <family val="2"/>
    </font>
    <font>
      <sz val="12"/>
      <color rgb="FF202124"/>
      <name val="David"/>
      <family val="2"/>
    </font>
  </fonts>
  <fills count="5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8F4F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96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5E5E"/>
        <bgColor indexed="64"/>
      </patternFill>
    </fill>
    <fill>
      <patternFill patternType="solid">
        <fgColor rgb="FF4CE6DF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7">
    <xf numFmtId="0" fontId="0" fillId="0" borderId="0">
      <alignment wrapText="1" readingOrder="2"/>
    </xf>
    <xf numFmtId="165" fontId="7" fillId="0" borderId="0" applyFill="0" applyBorder="0" applyAlignment="0" applyProtection="0"/>
    <xf numFmtId="164" fontId="7" fillId="0" borderId="0" applyFill="0" applyBorder="0" applyAlignment="0" applyProtection="0"/>
    <xf numFmtId="167" fontId="7" fillId="0" borderId="0" applyFill="0" applyBorder="0" applyAlignment="0" applyProtection="0"/>
    <xf numFmtId="166" fontId="7" fillId="0" borderId="0" applyFill="0" applyBorder="0" applyAlignment="0" applyProtection="0"/>
    <xf numFmtId="9" fontId="7" fillId="0" borderId="0" applyFill="0" applyBorder="0" applyAlignment="0" applyProtection="0"/>
    <xf numFmtId="0" fontId="7" fillId="3" borderId="1" applyNumberFormat="0" applyAlignment="0" applyProtection="0"/>
    <xf numFmtId="0" fontId="3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4" fillId="6" borderId="0" applyNumberFormat="0" applyBorder="0" applyAlignment="0" applyProtection="0"/>
    <xf numFmtId="0" fontId="15" fillId="7" borderId="0" applyNumberFormat="0" applyBorder="0" applyAlignment="0" applyProtection="0"/>
    <xf numFmtId="0" fontId="13" fillId="8" borderId="5" applyNumberFormat="0" applyAlignment="0" applyProtection="0"/>
    <xf numFmtId="0" fontId="16" fillId="9" borderId="6" applyNumberFormat="0" applyAlignment="0" applyProtection="0"/>
    <xf numFmtId="0" fontId="5" fillId="9" borderId="5" applyNumberFormat="0" applyAlignment="0" applyProtection="0"/>
    <xf numFmtId="0" fontId="14" fillId="0" borderId="7" applyNumberFormat="0" applyFill="0" applyAlignment="0" applyProtection="0"/>
    <xf numFmtId="0" fontId="6" fillId="10" borderId="8" applyNumberFormat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61">
    <xf numFmtId="0" fontId="0" fillId="0" borderId="0" xfId="0">
      <alignment wrapText="1" readingOrder="2"/>
    </xf>
    <xf numFmtId="0" fontId="25" fillId="36" borderId="11" xfId="0" applyFont="1" applyFill="1" applyBorder="1" applyAlignment="1" applyProtection="1">
      <alignment horizontal="center" vertical="center" wrapText="1" readingOrder="2"/>
    </xf>
    <xf numFmtId="0" fontId="25" fillId="35" borderId="11" xfId="0" applyFont="1" applyFill="1" applyBorder="1" applyAlignment="1" applyProtection="1">
      <alignment horizontal="center" vertical="center" wrapText="1" readingOrder="2"/>
    </xf>
    <xf numFmtId="0" fontId="25" fillId="0" borderId="11" xfId="0" applyFont="1" applyFill="1" applyBorder="1" applyAlignment="1" applyProtection="1">
      <alignment horizontal="center" vertical="center" wrapText="1" readingOrder="2"/>
    </xf>
    <xf numFmtId="0" fontId="26" fillId="46" borderId="11" xfId="0" applyFont="1" applyFill="1" applyBorder="1" applyAlignment="1">
      <alignment horizontal="center" vertical="center" wrapText="1"/>
    </xf>
    <xf numFmtId="0" fontId="25" fillId="42" borderId="11" xfId="0" applyFont="1" applyFill="1" applyBorder="1" applyAlignment="1" applyProtection="1">
      <alignment horizontal="center" vertical="center" wrapText="1" readingOrder="2"/>
    </xf>
    <xf numFmtId="0" fontId="27" fillId="51" borderId="11" xfId="0" applyFont="1" applyFill="1" applyBorder="1" applyAlignment="1">
      <alignment horizontal="center" vertical="center" wrapText="1"/>
    </xf>
    <xf numFmtId="0" fontId="29" fillId="46" borderId="11" xfId="0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 wrapText="1" readingOrder="2"/>
    </xf>
    <xf numFmtId="0" fontId="25" fillId="34" borderId="11" xfId="0" applyFont="1" applyFill="1" applyBorder="1" applyAlignment="1" applyProtection="1">
      <alignment horizontal="center" vertical="center" wrapText="1" readingOrder="2"/>
    </xf>
    <xf numFmtId="0" fontId="25" fillId="40" borderId="11" xfId="0" applyFont="1" applyFill="1" applyBorder="1" applyAlignment="1" applyProtection="1">
      <alignment horizontal="center" vertical="center" wrapText="1" readingOrder="2"/>
    </xf>
    <xf numFmtId="0" fontId="25" fillId="48" borderId="11" xfId="0" applyFont="1" applyFill="1" applyBorder="1" applyAlignment="1" applyProtection="1">
      <alignment horizontal="center" vertical="center" wrapText="1" readingOrder="2"/>
    </xf>
    <xf numFmtId="0" fontId="26" fillId="34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 readingOrder="2"/>
    </xf>
    <xf numFmtId="0" fontId="28" fillId="0" borderId="11" xfId="0" applyFont="1" applyBorder="1" applyAlignment="1">
      <alignment horizontal="center" vertical="center" wrapText="1" readingOrder="2"/>
    </xf>
    <xf numFmtId="0" fontId="27" fillId="0" borderId="11" xfId="0" applyFont="1" applyFill="1" applyBorder="1" applyAlignment="1">
      <alignment horizontal="center" vertical="center" wrapText="1"/>
    </xf>
    <xf numFmtId="0" fontId="27" fillId="45" borderId="11" xfId="0" applyFont="1" applyFill="1" applyBorder="1" applyAlignment="1">
      <alignment horizontal="center" vertical="center" wrapText="1"/>
    </xf>
    <xf numFmtId="0" fontId="25" fillId="50" borderId="11" xfId="0" applyFont="1" applyFill="1" applyBorder="1" applyAlignment="1" applyProtection="1">
      <alignment horizontal="center" vertical="center" wrapText="1" readingOrder="2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 wrapText="1" readingOrder="2"/>
    </xf>
    <xf numFmtId="0" fontId="29" fillId="40" borderId="11" xfId="0" applyFont="1" applyFill="1" applyBorder="1" applyAlignment="1">
      <alignment horizontal="center" vertical="center" wrapText="1"/>
    </xf>
    <xf numFmtId="0" fontId="25" fillId="51" borderId="11" xfId="0" applyFont="1" applyFill="1" applyBorder="1" applyAlignment="1" applyProtection="1">
      <alignment horizontal="center" vertical="center" wrapText="1" readingOrder="2"/>
    </xf>
    <xf numFmtId="0" fontId="29" fillId="48" borderId="11" xfId="0" applyFont="1" applyFill="1" applyBorder="1" applyAlignment="1">
      <alignment horizontal="center" vertical="center" wrapText="1" readingOrder="2"/>
    </xf>
    <xf numFmtId="0" fontId="25" fillId="39" borderId="11" xfId="0" applyFont="1" applyFill="1" applyBorder="1" applyAlignment="1" applyProtection="1">
      <alignment horizontal="center" vertical="center" wrapText="1" readingOrder="2"/>
    </xf>
    <xf numFmtId="0" fontId="29" fillId="39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6" fillId="51" borderId="11" xfId="0" applyFont="1" applyFill="1" applyBorder="1" applyAlignment="1">
      <alignment horizontal="center" vertical="center" wrapText="1"/>
    </xf>
    <xf numFmtId="0" fontId="29" fillId="44" borderId="11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9" fillId="43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50" borderId="11" xfId="0" applyFont="1" applyFill="1" applyBorder="1" applyAlignment="1">
      <alignment horizontal="center" vertical="center" wrapText="1" readingOrder="2"/>
    </xf>
    <xf numFmtId="0" fontId="26" fillId="34" borderId="11" xfId="0" applyFont="1" applyFill="1" applyBorder="1" applyAlignment="1">
      <alignment horizontal="center" vertical="center" wrapText="1"/>
    </xf>
    <xf numFmtId="0" fontId="26" fillId="35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 readingOrder="2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36" borderId="11" xfId="0" applyFont="1" applyFill="1" applyBorder="1" applyAlignment="1" applyProtection="1">
      <alignment horizontal="center" vertical="center" wrapText="1"/>
    </xf>
    <xf numFmtId="0" fontId="25" fillId="42" borderId="11" xfId="0" applyFont="1" applyFill="1" applyBorder="1" applyAlignment="1" applyProtection="1">
      <alignment horizontal="center" vertical="center" wrapText="1"/>
    </xf>
    <xf numFmtId="0" fontId="25" fillId="50" borderId="11" xfId="0" applyFont="1" applyFill="1" applyBorder="1" applyAlignment="1" applyProtection="1">
      <alignment horizontal="center" vertical="center" wrapText="1"/>
    </xf>
    <xf numFmtId="0" fontId="28" fillId="47" borderId="11" xfId="0" applyFont="1" applyFill="1" applyBorder="1" applyAlignment="1">
      <alignment horizontal="center" vertical="center" wrapText="1"/>
    </xf>
    <xf numFmtId="0" fontId="29" fillId="48" borderId="11" xfId="0" applyFont="1" applyFill="1" applyBorder="1" applyAlignment="1">
      <alignment horizontal="center" vertical="center" wrapText="1"/>
    </xf>
    <xf numFmtId="0" fontId="29" fillId="48" borderId="11" xfId="0" applyFont="1" applyFill="1" applyBorder="1" applyAlignment="1" applyProtection="1">
      <alignment horizontal="center" vertical="center" wrapText="1" readingOrder="2"/>
    </xf>
    <xf numFmtId="0" fontId="26" fillId="0" borderId="11" xfId="0" applyFont="1" applyFill="1" applyBorder="1" applyAlignment="1">
      <alignment horizontal="center" vertical="center" wrapText="1"/>
    </xf>
    <xf numFmtId="0" fontId="26" fillId="48" borderId="11" xfId="0" applyFont="1" applyFill="1" applyBorder="1" applyAlignment="1">
      <alignment horizontal="center" vertical="center" wrapText="1"/>
    </xf>
    <xf numFmtId="0" fontId="25" fillId="41" borderId="11" xfId="0" applyFont="1" applyFill="1" applyBorder="1" applyAlignment="1" applyProtection="1">
      <alignment horizontal="center" vertical="center" wrapText="1" readingOrder="2"/>
    </xf>
    <xf numFmtId="0" fontId="25" fillId="41" borderId="11" xfId="0" applyFont="1" applyFill="1" applyBorder="1" applyAlignment="1" applyProtection="1">
      <alignment horizontal="center" vertical="center" readingOrder="2"/>
    </xf>
    <xf numFmtId="0" fontId="26" fillId="51" borderId="11" xfId="0" applyFont="1" applyFill="1" applyBorder="1" applyAlignment="1">
      <alignment horizontal="center" vertical="center"/>
    </xf>
    <xf numFmtId="0" fontId="26" fillId="50" borderId="11" xfId="0" applyFont="1" applyFill="1" applyBorder="1" applyAlignment="1">
      <alignment horizontal="center" vertical="center" wrapText="1"/>
    </xf>
    <xf numFmtId="0" fontId="29" fillId="51" borderId="11" xfId="0" applyFont="1" applyFill="1" applyBorder="1" applyAlignment="1">
      <alignment horizontal="center" vertical="center" wrapText="1"/>
    </xf>
    <xf numFmtId="0" fontId="29" fillId="50" borderId="11" xfId="0" applyFont="1" applyFill="1" applyBorder="1" applyAlignment="1">
      <alignment horizontal="center" vertical="center" wrapText="1"/>
    </xf>
    <xf numFmtId="0" fontId="33" fillId="5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5" fillId="38" borderId="11" xfId="7" applyFont="1" applyFill="1" applyBorder="1" applyAlignment="1" applyProtection="1">
      <alignment horizontal="center" vertical="center" wrapText="1" readingOrder="2"/>
    </xf>
    <xf numFmtId="0" fontId="38" fillId="2" borderId="11" xfId="0" applyFont="1" applyFill="1" applyBorder="1" applyAlignment="1" applyProtection="1">
      <alignment horizontal="center" vertical="center" wrapText="1" readingOrder="2"/>
    </xf>
    <xf numFmtId="0" fontId="38" fillId="38" borderId="11" xfId="0" applyFont="1" applyFill="1" applyBorder="1" applyAlignment="1" applyProtection="1">
      <alignment horizontal="center" vertical="center" wrapText="1" readingOrder="2"/>
    </xf>
    <xf numFmtId="0" fontId="40" fillId="2" borderId="11" xfId="0" applyFont="1" applyFill="1" applyBorder="1" applyAlignment="1" applyProtection="1">
      <alignment horizontal="center" vertical="center" wrapText="1" readingOrder="2"/>
    </xf>
    <xf numFmtId="0" fontId="28" fillId="0" borderId="11" xfId="0" applyFont="1" applyFill="1" applyBorder="1" applyAlignment="1">
      <alignment horizontal="center" vertical="center" wrapText="1"/>
    </xf>
    <xf numFmtId="0" fontId="26" fillId="49" borderId="11" xfId="0" applyFont="1" applyFill="1" applyBorder="1" applyAlignment="1">
      <alignment horizontal="center" vertical="center" wrapText="1"/>
    </xf>
    <xf numFmtId="0" fontId="25" fillId="49" borderId="11" xfId="0" applyFont="1" applyFill="1" applyBorder="1" applyAlignment="1" applyProtection="1">
      <alignment horizontal="center" vertical="center" wrapText="1"/>
    </xf>
    <xf numFmtId="0" fontId="25" fillId="49" borderId="11" xfId="0" applyFont="1" applyFill="1" applyBorder="1" applyAlignment="1" applyProtection="1">
      <alignment horizontal="center" vertical="center" wrapText="1" readingOrder="2"/>
    </xf>
    <xf numFmtId="0" fontId="31" fillId="45" borderId="1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 applyProtection="1">
      <alignment horizontal="center" vertical="center" wrapText="1" readingOrder="2"/>
    </xf>
    <xf numFmtId="0" fontId="38" fillId="2" borderId="12" xfId="0" applyFont="1" applyFill="1" applyBorder="1" applyAlignment="1" applyProtection="1">
      <alignment horizontal="center" vertical="center" wrapText="1" readingOrder="2"/>
    </xf>
    <xf numFmtId="0" fontId="25" fillId="35" borderId="14" xfId="0" applyFont="1" applyFill="1" applyBorder="1" applyAlignment="1" applyProtection="1">
      <alignment horizontal="center" vertical="center" wrapText="1" readingOrder="2"/>
    </xf>
    <xf numFmtId="0" fontId="25" fillId="40" borderId="14" xfId="0" applyFont="1" applyFill="1" applyBorder="1" applyAlignment="1" applyProtection="1">
      <alignment horizontal="center" vertical="center" wrapText="1" readingOrder="2"/>
    </xf>
    <xf numFmtId="0" fontId="26" fillId="51" borderId="14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5" fillId="42" borderId="14" xfId="0" applyFont="1" applyFill="1" applyBorder="1" applyAlignment="1" applyProtection="1">
      <alignment horizontal="center" vertical="center" wrapText="1" readingOrder="2"/>
    </xf>
    <xf numFmtId="0" fontId="25" fillId="40" borderId="15" xfId="0" applyFont="1" applyFill="1" applyBorder="1" applyAlignment="1" applyProtection="1">
      <alignment horizontal="center" vertical="center" wrapText="1" readingOrder="2"/>
    </xf>
    <xf numFmtId="0" fontId="38" fillId="38" borderId="12" xfId="0" applyFont="1" applyFill="1" applyBorder="1" applyAlignment="1" applyProtection="1">
      <alignment horizontal="center" vertical="center" wrapText="1" readingOrder="2"/>
    </xf>
    <xf numFmtId="0" fontId="25" fillId="34" borderId="15" xfId="0" applyFont="1" applyFill="1" applyBorder="1" applyAlignment="1" applyProtection="1">
      <alignment horizontal="center" vertical="center" wrapText="1" readingOrder="2"/>
    </xf>
    <xf numFmtId="0" fontId="26" fillId="45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 readingOrder="2"/>
    </xf>
    <xf numFmtId="0" fontId="25" fillId="48" borderId="14" xfId="0" applyFont="1" applyFill="1" applyBorder="1" applyAlignment="1" applyProtection="1">
      <alignment horizontal="center" vertical="center" wrapText="1" readingOrder="2"/>
    </xf>
    <xf numFmtId="0" fontId="26" fillId="51" borderId="17" xfId="0" applyFont="1" applyFill="1" applyBorder="1" applyAlignment="1">
      <alignment horizontal="center" vertical="center" wrapText="1"/>
    </xf>
    <xf numFmtId="0" fontId="25" fillId="39" borderId="14" xfId="0" applyFont="1" applyFill="1" applyBorder="1" applyAlignment="1" applyProtection="1">
      <alignment horizontal="center" vertical="center" wrapText="1" readingOrder="2"/>
    </xf>
    <xf numFmtId="0" fontId="25" fillId="36" borderId="14" xfId="0" applyFont="1" applyFill="1" applyBorder="1" applyAlignment="1" applyProtection="1">
      <alignment horizontal="center" vertical="center" wrapText="1" readingOrder="2"/>
    </xf>
    <xf numFmtId="0" fontId="29" fillId="4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 readingOrder="2"/>
    </xf>
    <xf numFmtId="0" fontId="25" fillId="34" borderId="14" xfId="0" applyFont="1" applyFill="1" applyBorder="1" applyAlignment="1" applyProtection="1">
      <alignment horizontal="center" vertical="center" wrapText="1" readingOrder="2"/>
    </xf>
    <xf numFmtId="0" fontId="26" fillId="34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 readingOrder="2"/>
    </xf>
    <xf numFmtId="0" fontId="0" fillId="0" borderId="0" xfId="0" applyFont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37" fillId="0" borderId="0" xfId="0" applyFont="1" applyAlignment="1">
      <alignment horizontal="center" vertical="center" wrapText="1" readingOrder="2"/>
    </xf>
    <xf numFmtId="0" fontId="41" fillId="0" borderId="0" xfId="0" applyFont="1" applyAlignment="1">
      <alignment horizontal="center" vertical="center" wrapText="1" readingOrder="2"/>
    </xf>
    <xf numFmtId="0" fontId="46" fillId="48" borderId="11" xfId="0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horizontal="center" vertical="center" wrapText="1" readingOrder="2"/>
    </xf>
    <xf numFmtId="0" fontId="0" fillId="0" borderId="0" xfId="0" applyFont="1" applyFill="1" applyAlignment="1">
      <alignment horizontal="center" vertical="center" wrapText="1" readingOrder="2"/>
    </xf>
    <xf numFmtId="0" fontId="0" fillId="0" borderId="14" xfId="0" applyFont="1" applyBorder="1" applyAlignment="1">
      <alignment horizontal="center" vertical="center" wrapText="1" readingOrder="2"/>
    </xf>
    <xf numFmtId="0" fontId="0" fillId="0" borderId="11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24" fillId="38" borderId="10" xfId="0" applyFont="1" applyFill="1" applyBorder="1" applyAlignment="1">
      <alignment horizontal="center" vertical="center" wrapText="1" readingOrder="2"/>
    </xf>
    <xf numFmtId="0" fontId="0" fillId="34" borderId="10" xfId="0" applyFont="1" applyFill="1" applyBorder="1" applyAlignment="1">
      <alignment horizontal="center" vertical="center" wrapText="1" readingOrder="2"/>
    </xf>
    <xf numFmtId="0" fontId="0" fillId="36" borderId="10" xfId="0" applyFont="1" applyFill="1" applyBorder="1" applyAlignment="1">
      <alignment horizontal="center" vertical="center" wrapText="1" readingOrder="2"/>
    </xf>
    <xf numFmtId="0" fontId="0" fillId="40" borderId="10" xfId="0" applyFont="1" applyFill="1" applyBorder="1" applyAlignment="1">
      <alignment horizontal="center" vertical="center" wrapText="1" readingOrder="2"/>
    </xf>
    <xf numFmtId="0" fontId="0" fillId="39" borderId="10" xfId="0" applyFont="1" applyFill="1" applyBorder="1" applyAlignment="1">
      <alignment horizontal="center" vertical="center" wrapText="1" readingOrder="2"/>
    </xf>
    <xf numFmtId="0" fontId="0" fillId="42" borderId="10" xfId="0" applyFont="1" applyFill="1" applyBorder="1" applyAlignment="1">
      <alignment horizontal="center" vertical="center" wrapText="1" readingOrder="2"/>
    </xf>
    <xf numFmtId="0" fontId="0" fillId="35" borderId="10" xfId="0" applyFont="1" applyFill="1" applyBorder="1" applyAlignment="1">
      <alignment horizontal="center" vertical="center" wrapText="1" readingOrder="2"/>
    </xf>
    <xf numFmtId="0" fontId="0" fillId="44" borderId="10" xfId="0" applyFont="1" applyFill="1" applyBorder="1" applyAlignment="1">
      <alignment horizontal="center" vertical="center" wrapText="1" readingOrder="2"/>
    </xf>
    <xf numFmtId="0" fontId="0" fillId="51" borderId="10" xfId="0" applyFont="1" applyFill="1" applyBorder="1" applyAlignment="1">
      <alignment horizontal="center" vertical="center" wrapText="1" readingOrder="2"/>
    </xf>
    <xf numFmtId="0" fontId="0" fillId="46" borderId="10" xfId="0" applyFont="1" applyFill="1" applyBorder="1" applyAlignment="1">
      <alignment horizontal="center" vertical="center" wrapText="1" readingOrder="2"/>
    </xf>
    <xf numFmtId="0" fontId="0" fillId="48" borderId="10" xfId="0" applyFont="1" applyFill="1" applyBorder="1" applyAlignment="1">
      <alignment horizontal="center" vertical="center" wrapText="1" readingOrder="2"/>
    </xf>
    <xf numFmtId="0" fontId="0" fillId="50" borderId="10" xfId="0" applyFont="1" applyFill="1" applyBorder="1" applyAlignment="1">
      <alignment horizontal="center" vertical="center" wrapText="1" readingOrder="2"/>
    </xf>
    <xf numFmtId="0" fontId="26" fillId="35" borderId="11" xfId="0" applyFont="1" applyFill="1" applyBorder="1" applyAlignment="1" applyProtection="1">
      <alignment horizontal="center" vertical="center" wrapText="1" readingOrder="2"/>
    </xf>
    <xf numFmtId="0" fontId="26" fillId="35" borderId="11" xfId="0" applyFont="1" applyFill="1" applyBorder="1" applyAlignment="1">
      <alignment horizontal="center" vertical="center" wrapText="1" readingOrder="2"/>
    </xf>
    <xf numFmtId="0" fontId="28" fillId="40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 readingOrder="2"/>
    </xf>
    <xf numFmtId="0" fontId="34" fillId="38" borderId="11" xfId="0" applyFont="1" applyFill="1" applyBorder="1" applyAlignment="1" applyProtection="1">
      <alignment horizontal="center" vertical="center" wrapText="1" readingOrder="2"/>
    </xf>
    <xf numFmtId="0" fontId="34" fillId="2" borderId="12" xfId="0" applyFont="1" applyFill="1" applyBorder="1" applyAlignment="1" applyProtection="1">
      <alignment horizontal="center" vertical="center" wrapText="1" readingOrder="2"/>
    </xf>
    <xf numFmtId="0" fontId="34" fillId="2" borderId="13" xfId="0" applyFont="1" applyFill="1" applyBorder="1" applyAlignment="1" applyProtection="1">
      <alignment horizontal="center" vertical="center" wrapText="1" readingOrder="2"/>
    </xf>
    <xf numFmtId="0" fontId="34" fillId="2" borderId="14" xfId="0" applyFont="1" applyFill="1" applyBorder="1" applyAlignment="1" applyProtection="1">
      <alignment horizontal="center" vertical="center" wrapText="1" readingOrder="2"/>
    </xf>
    <xf numFmtId="0" fontId="34" fillId="2" borderId="11" xfId="0" applyFont="1" applyFill="1" applyBorder="1" applyAlignment="1" applyProtection="1">
      <alignment horizontal="center" vertical="center" wrapText="1" readingOrder="2"/>
    </xf>
    <xf numFmtId="0" fontId="24" fillId="38" borderId="10" xfId="0" applyFont="1" applyFill="1" applyBorder="1" applyAlignment="1">
      <alignment horizontal="center" vertical="center" wrapText="1" readingOrder="2"/>
    </xf>
    <xf numFmtId="0" fontId="0" fillId="0" borderId="10" xfId="0" applyFont="1" applyBorder="1" applyAlignment="1">
      <alignment horizontal="center" vertical="center" readingOrder="2"/>
    </xf>
    <xf numFmtId="0" fontId="34" fillId="2" borderId="18" xfId="0" applyFont="1" applyFill="1" applyBorder="1" applyAlignment="1" applyProtection="1">
      <alignment horizontal="center" vertical="center" wrapText="1" readingOrder="2"/>
    </xf>
    <xf numFmtId="0" fontId="34" fillId="38" borderId="12" xfId="0" applyFont="1" applyFill="1" applyBorder="1" applyAlignment="1" applyProtection="1">
      <alignment horizontal="center" vertical="center" wrapText="1" readingOrder="2"/>
    </xf>
    <xf numFmtId="0" fontId="34" fillId="38" borderId="13" xfId="0" applyFont="1" applyFill="1" applyBorder="1" applyAlignment="1" applyProtection="1">
      <alignment horizontal="center" vertical="center" wrapText="1" readingOrder="2"/>
    </xf>
    <xf numFmtId="0" fontId="34" fillId="38" borderId="14" xfId="0" applyFont="1" applyFill="1" applyBorder="1" applyAlignment="1" applyProtection="1">
      <alignment horizontal="center" vertical="center" wrapText="1" readingOrder="2"/>
    </xf>
    <xf numFmtId="0" fontId="25" fillId="40" borderId="11" xfId="0" applyFont="1" applyFill="1" applyBorder="1" applyAlignment="1" applyProtection="1">
      <alignment horizontal="center" vertical="center" wrapText="1" readingOrder="2"/>
    </xf>
    <xf numFmtId="0" fontId="25" fillId="51" borderId="11" xfId="0" applyFont="1" applyFill="1" applyBorder="1" applyAlignment="1" applyProtection="1">
      <alignment horizontal="center" vertical="center" wrapText="1" readingOrder="2"/>
    </xf>
    <xf numFmtId="0" fontId="36" fillId="46" borderId="19" xfId="0" applyFont="1" applyFill="1" applyBorder="1" applyAlignment="1" applyProtection="1">
      <alignment horizontal="center" vertical="center" wrapText="1" readingOrder="2"/>
    </xf>
    <xf numFmtId="0" fontId="36" fillId="46" borderId="20" xfId="0" applyFont="1" applyFill="1" applyBorder="1" applyAlignment="1" applyProtection="1">
      <alignment horizontal="center" vertical="center" wrapText="1" readingOrder="2"/>
    </xf>
    <xf numFmtId="0" fontId="36" fillId="46" borderId="21" xfId="0" applyFont="1" applyFill="1" applyBorder="1" applyAlignment="1" applyProtection="1">
      <alignment horizontal="center" vertical="center" wrapText="1" readingOrder="2"/>
    </xf>
    <xf numFmtId="0" fontId="29" fillId="46" borderId="19" xfId="0" applyFont="1" applyFill="1" applyBorder="1" applyAlignment="1">
      <alignment horizontal="center" vertical="center" wrapText="1"/>
    </xf>
    <xf numFmtId="0" fontId="29" fillId="46" borderId="20" xfId="0" applyFont="1" applyFill="1" applyBorder="1" applyAlignment="1">
      <alignment horizontal="center" vertical="center" wrapText="1"/>
    </xf>
    <xf numFmtId="0" fontId="29" fillId="46" borderId="21" xfId="0" applyFont="1" applyFill="1" applyBorder="1" applyAlignment="1">
      <alignment horizontal="center" vertical="center" wrapText="1"/>
    </xf>
    <xf numFmtId="0" fontId="29" fillId="46" borderId="11" xfId="0" applyFont="1" applyFill="1" applyBorder="1" applyAlignment="1">
      <alignment horizontal="center" vertical="center" wrapText="1"/>
    </xf>
    <xf numFmtId="0" fontId="29" fillId="40" borderId="11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 readingOrder="2"/>
    </xf>
    <xf numFmtId="0" fontId="40" fillId="0" borderId="19" xfId="0" applyFont="1" applyBorder="1" applyAlignment="1">
      <alignment horizontal="center" vertical="center" wrapText="1" readingOrder="2"/>
    </xf>
    <xf numFmtId="0" fontId="40" fillId="0" borderId="20" xfId="0" applyFont="1" applyBorder="1" applyAlignment="1">
      <alignment horizontal="center" vertical="center" wrapText="1" readingOrder="2"/>
    </xf>
    <xf numFmtId="0" fontId="40" fillId="0" borderId="21" xfId="0" applyFont="1" applyBorder="1" applyAlignment="1">
      <alignment horizontal="center" vertical="center" wrapText="1" readingOrder="2"/>
    </xf>
    <xf numFmtId="0" fontId="38" fillId="37" borderId="11" xfId="0" applyFont="1" applyFill="1" applyBorder="1" applyAlignment="1" applyProtection="1">
      <alignment horizontal="center" vertical="center" wrapText="1" readingOrder="2"/>
    </xf>
    <xf numFmtId="0" fontId="43" fillId="40" borderId="14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 applyProtection="1">
      <alignment horizontal="center" vertical="center" wrapText="1" readingOrder="2"/>
    </xf>
    <xf numFmtId="0" fontId="38" fillId="0" borderId="20" xfId="0" applyFont="1" applyFill="1" applyBorder="1" applyAlignment="1" applyProtection="1">
      <alignment horizontal="center" vertical="center" wrapText="1" readingOrder="2"/>
    </xf>
    <xf numFmtId="0" fontId="38" fillId="0" borderId="21" xfId="0" applyFont="1" applyFill="1" applyBorder="1" applyAlignment="1" applyProtection="1">
      <alignment horizontal="center" vertical="center" wrapText="1" readingOrder="2"/>
    </xf>
    <xf numFmtId="0" fontId="23" fillId="38" borderId="15" xfId="0" applyFont="1" applyFill="1" applyBorder="1" applyAlignment="1" applyProtection="1">
      <alignment horizontal="center" vertical="center" readingOrder="2"/>
    </xf>
    <xf numFmtId="0" fontId="23" fillId="38" borderId="16" xfId="0" applyFont="1" applyFill="1" applyBorder="1" applyAlignment="1" applyProtection="1">
      <alignment horizontal="center" vertical="center" readingOrder="2"/>
    </xf>
    <xf numFmtId="0" fontId="23" fillId="38" borderId="17" xfId="0" applyFont="1" applyFill="1" applyBorder="1" applyAlignment="1" applyProtection="1">
      <alignment horizontal="center" vertical="center" readingOrder="2"/>
    </xf>
    <xf numFmtId="0" fontId="32" fillId="40" borderId="15" xfId="0" applyFont="1" applyFill="1" applyBorder="1" applyAlignment="1">
      <alignment horizontal="center" vertical="center" wrapText="1"/>
    </xf>
    <xf numFmtId="0" fontId="32" fillId="40" borderId="16" xfId="0" applyFont="1" applyFill="1" applyBorder="1" applyAlignment="1">
      <alignment horizontal="center" vertical="center" wrapText="1"/>
    </xf>
    <xf numFmtId="0" fontId="32" fillId="40" borderId="17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29" fillId="50" borderId="11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 applyProtection="1">
      <alignment horizontal="center" vertical="center" wrapText="1" readingOrder="2"/>
    </xf>
    <xf numFmtId="0" fontId="44" fillId="0" borderId="11" xfId="0" applyFont="1" applyBorder="1" applyAlignment="1">
      <alignment horizontal="center" vertical="center" wrapText="1" readingOrder="2"/>
    </xf>
    <xf numFmtId="0" fontId="45" fillId="0" borderId="11" xfId="0" applyFont="1" applyBorder="1" applyAlignment="1">
      <alignment horizontal="center" vertical="center" wrapText="1" readingOrder="2"/>
    </xf>
    <xf numFmtId="0" fontId="43" fillId="47" borderId="19" xfId="0" applyFont="1" applyFill="1" applyBorder="1" applyAlignment="1">
      <alignment horizontal="center" vertical="center" wrapText="1"/>
    </xf>
    <xf numFmtId="0" fontId="43" fillId="47" borderId="20" xfId="0" applyFont="1" applyFill="1" applyBorder="1" applyAlignment="1">
      <alignment horizontal="center" vertical="center" wrapText="1"/>
    </xf>
    <xf numFmtId="0" fontId="43" fillId="47" borderId="2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 applyProtection="1">
      <alignment horizontal="center" vertical="center" wrapText="1" readingOrder="2"/>
    </xf>
    <xf numFmtId="0" fontId="32" fillId="0" borderId="1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</cellXfs>
  <cellStyles count="47">
    <cellStyle name="20% - הדגשה1" xfId="24" builtinId="30" customBuiltin="1"/>
    <cellStyle name="20% - הדגשה2" xfId="28" builtinId="34" customBuiltin="1"/>
    <cellStyle name="20% - הדגשה3" xfId="32" builtinId="38" customBuiltin="1"/>
    <cellStyle name="20% - הדגשה4" xfId="36" builtinId="42" customBuiltin="1"/>
    <cellStyle name="20% - הדגשה5" xfId="40" builtinId="46" customBuiltin="1"/>
    <cellStyle name="20% - הדגשה6" xfId="44" builtinId="50" customBuiltin="1"/>
    <cellStyle name="40% - הדגשה1" xfId="25" builtinId="31" customBuiltin="1"/>
    <cellStyle name="40% - הדגשה2" xfId="29" builtinId="35" customBuiltin="1"/>
    <cellStyle name="40% - הדגשה3" xfId="33" builtinId="39" customBuiltin="1"/>
    <cellStyle name="40% - הדגשה4" xfId="37" builtinId="43" customBuiltin="1"/>
    <cellStyle name="40% - הדגשה5" xfId="41" builtinId="47" customBuiltin="1"/>
    <cellStyle name="40% - הדגשה6" xfId="45" builtinId="51" customBuiltin="1"/>
    <cellStyle name="60% - הדגשה1" xfId="26" builtinId="32" customBuiltin="1"/>
    <cellStyle name="60% - הדגשה2" xfId="30" builtinId="36" customBuiltin="1"/>
    <cellStyle name="60% - הדגשה3" xfId="34" builtinId="40" customBuiltin="1"/>
    <cellStyle name="60% - הדגשה4" xfId="38" builtinId="44" customBuiltin="1"/>
    <cellStyle name="60% - הדגשה5" xfId="42" builtinId="48" customBuiltin="1"/>
    <cellStyle name="60% - הדגשה6" xfId="46" builtinId="52" customBuiltin="1"/>
    <cellStyle name="Comma" xfId="1" builtinId="3" customBuiltin="1"/>
    <cellStyle name="Currency" xfId="3" builtinId="4" customBuiltin="1"/>
    <cellStyle name="Normal" xfId="0" builtinId="0" customBuiltin="1"/>
    <cellStyle name="Percent" xfId="5" builtinId="5" customBuiltin="1"/>
    <cellStyle name="הדגשה1" xfId="7" builtinId="29" customBuiltin="1"/>
    <cellStyle name="הדגשה2" xfId="27" builtinId="33" customBuiltin="1"/>
    <cellStyle name="הדגשה3" xfId="31" builtinId="37" customBuiltin="1"/>
    <cellStyle name="הדגשה4" xfId="35" builtinId="41" customBuiltin="1"/>
    <cellStyle name="הדגשה5" xfId="39" builtinId="45" customBuiltin="1"/>
    <cellStyle name="הדגשה6" xfId="43" builtinId="49" customBuiltin="1"/>
    <cellStyle name="הערה" xfId="6" builtinId="10" customBuiltin="1"/>
    <cellStyle name="חישוב" xfId="18" builtinId="22" customBuiltin="1"/>
    <cellStyle name="טוב" xfId="13" builtinId="26" customBuiltin="1"/>
    <cellStyle name="טקסט אזהרה" xfId="21" builtinId="11" customBuiltin="1"/>
    <cellStyle name="טקסט הסברי" xfId="22" builtinId="53" customBuiltin="1"/>
    <cellStyle name="כותרת" xfId="8" builtinId="15" customBuiltin="1"/>
    <cellStyle name="כותרת 1" xfId="9" builtinId="16" customBuiltin="1"/>
    <cellStyle name="כותרת 2" xfId="10" builtinId="17" customBuiltin="1"/>
    <cellStyle name="כותרת 3" xfId="11" builtinId="18" customBuiltin="1"/>
    <cellStyle name="כותרת 4" xfId="12" builtinId="19" customBuiltin="1"/>
    <cellStyle name="מטבע [0]" xfId="4" builtinId="7" customBuiltin="1"/>
    <cellStyle name="ניטראלי" xfId="15" builtinId="28" customBuiltin="1"/>
    <cellStyle name="סה&quot;כ" xfId="23" builtinId="25" customBuiltin="1"/>
    <cellStyle name="פלט" xfId="17" builtinId="21" customBuiltin="1"/>
    <cellStyle name="פסיק [0]" xfId="2" builtinId="6" customBuiltin="1"/>
    <cellStyle name="קלט" xfId="16" builtinId="20" customBuiltin="1"/>
    <cellStyle name="רע" xfId="14" builtinId="27" customBuiltin="1"/>
    <cellStyle name="תא מסומן" xfId="20" builtinId="23" customBuiltin="1"/>
    <cellStyle name="תא מקושר" xfId="19" builtinId="24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סגנון טבלה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52CB"/>
      <color rgb="FF4CE6DF"/>
      <color rgb="FFF45E5E"/>
      <color rgb="FFEEC0E5"/>
      <color rgb="FF909DFA"/>
      <color rgb="FFC6F165"/>
      <color rgb="FFBC9874"/>
      <color rgb="FFDCD654"/>
      <color rgb="FFCC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13;&#1504;&#149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נה"/>
    </sheetNames>
    <sheetDataSet>
      <sheetData sheetId="0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G98"/>
  <sheetViews>
    <sheetView showGridLines="0" rightToLeft="1" tabSelected="1" zoomScale="55" zoomScaleNormal="55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B2" sqref="B2:AF2"/>
    </sheetView>
  </sheetViews>
  <sheetFormatPr defaultRowHeight="35.25" x14ac:dyDescent="0.2"/>
  <cols>
    <col min="1" max="1" width="22.375" style="85" customWidth="1"/>
    <col min="2" max="2" width="13.625" style="86" customWidth="1"/>
    <col min="3" max="3" width="15.5" style="86" customWidth="1"/>
    <col min="4" max="23" width="13.625" style="86" customWidth="1"/>
    <col min="24" max="24" width="13.5" style="86" customWidth="1"/>
    <col min="25" max="31" width="13.625" style="86" customWidth="1"/>
    <col min="32" max="32" width="14.125" style="86" customWidth="1"/>
    <col min="33" max="33" width="2.625" style="86" customWidth="1"/>
    <col min="34" max="16384" width="9" style="86"/>
  </cols>
  <sheetData>
    <row r="1" spans="1:32" x14ac:dyDescent="0.2">
      <c r="J1" s="86" t="s">
        <v>90</v>
      </c>
    </row>
    <row r="2" spans="1:32" s="87" customFormat="1" ht="87.75" x14ac:dyDescent="0.2">
      <c r="A2" s="54">
        <v>2019</v>
      </c>
      <c r="B2" s="143" t="s">
        <v>46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5"/>
    </row>
    <row r="3" spans="1:32" s="88" customFormat="1" ht="30" customHeight="1" x14ac:dyDescent="0.2">
      <c r="A3" s="113" t="s">
        <v>0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55">
        <v>13</v>
      </c>
      <c r="O3" s="55">
        <v>14</v>
      </c>
      <c r="P3" s="55">
        <v>15</v>
      </c>
      <c r="Q3" s="55">
        <v>16</v>
      </c>
      <c r="R3" s="55">
        <v>17</v>
      </c>
      <c r="S3" s="55">
        <v>18</v>
      </c>
      <c r="T3" s="55">
        <v>19</v>
      </c>
      <c r="U3" s="55">
        <v>20</v>
      </c>
      <c r="V3" s="55">
        <v>21</v>
      </c>
      <c r="W3" s="55">
        <v>22</v>
      </c>
      <c r="X3" s="55">
        <v>23</v>
      </c>
      <c r="Y3" s="55">
        <v>24</v>
      </c>
      <c r="Z3" s="55">
        <v>25</v>
      </c>
      <c r="AA3" s="55">
        <v>26</v>
      </c>
      <c r="AB3" s="55">
        <v>27</v>
      </c>
      <c r="AC3" s="55">
        <v>28</v>
      </c>
      <c r="AD3" s="55">
        <v>29</v>
      </c>
      <c r="AE3" s="55">
        <v>30</v>
      </c>
      <c r="AF3" s="55">
        <v>31</v>
      </c>
    </row>
    <row r="4" spans="1:32" ht="75" x14ac:dyDescent="0.2">
      <c r="A4" s="114"/>
      <c r="B4" s="1" t="s">
        <v>47</v>
      </c>
      <c r="C4" s="2" t="s">
        <v>439</v>
      </c>
      <c r="D4" s="3"/>
      <c r="E4" s="4" t="s">
        <v>533</v>
      </c>
      <c r="F4" s="5" t="s">
        <v>122</v>
      </c>
      <c r="G4" s="15" t="s">
        <v>12</v>
      </c>
      <c r="H4" s="3"/>
      <c r="I4" s="27" t="s">
        <v>214</v>
      </c>
      <c r="J4" s="31"/>
      <c r="K4" s="7" t="s">
        <v>359</v>
      </c>
      <c r="L4" s="3"/>
      <c r="M4" s="3"/>
      <c r="N4" s="124" t="s">
        <v>210</v>
      </c>
      <c r="O4" s="124"/>
      <c r="P4" s="8" t="s">
        <v>442</v>
      </c>
      <c r="Q4" s="123" t="s">
        <v>75</v>
      </c>
      <c r="R4" s="123"/>
      <c r="S4" s="2" t="s">
        <v>76</v>
      </c>
      <c r="T4" s="152" t="s">
        <v>116</v>
      </c>
      <c r="U4" s="152"/>
      <c r="V4" s="27" t="s">
        <v>215</v>
      </c>
      <c r="W4" s="2" t="s">
        <v>443</v>
      </c>
      <c r="X4" s="27" t="s">
        <v>217</v>
      </c>
      <c r="Y4" s="41" t="s">
        <v>157</v>
      </c>
      <c r="Z4" s="20" t="s">
        <v>156</v>
      </c>
      <c r="AA4" s="3"/>
      <c r="AB4" s="27" t="s">
        <v>218</v>
      </c>
      <c r="AC4" s="27" t="s">
        <v>219</v>
      </c>
      <c r="AD4" s="15" t="s">
        <v>220</v>
      </c>
      <c r="AE4" s="3"/>
      <c r="AF4" s="58" t="s">
        <v>414</v>
      </c>
    </row>
    <row r="5" spans="1:32" ht="93.75" x14ac:dyDescent="0.2">
      <c r="A5" s="114"/>
      <c r="B5" s="3"/>
      <c r="C5" s="7" t="s">
        <v>340</v>
      </c>
      <c r="D5" s="3"/>
      <c r="E5" s="3"/>
      <c r="F5" s="13"/>
      <c r="G5" s="2" t="s">
        <v>440</v>
      </c>
      <c r="H5" s="3"/>
      <c r="I5" s="4" t="s">
        <v>535</v>
      </c>
      <c r="J5" s="3"/>
      <c r="K5" s="3"/>
      <c r="L5" s="3"/>
      <c r="M5" s="3"/>
      <c r="N5" s="2" t="s">
        <v>441</v>
      </c>
      <c r="O5" s="3"/>
      <c r="P5" s="27" t="s">
        <v>213</v>
      </c>
      <c r="Q5" s="7" t="s">
        <v>360</v>
      </c>
      <c r="R5" s="10" t="s">
        <v>14</v>
      </c>
      <c r="S5" s="3"/>
      <c r="T5" s="3"/>
      <c r="U5" s="7" t="s">
        <v>361</v>
      </c>
      <c r="V5" s="27" t="s">
        <v>216</v>
      </c>
      <c r="W5" s="7" t="s">
        <v>362</v>
      </c>
      <c r="X5" s="7" t="s">
        <v>363</v>
      </c>
      <c r="Y5" s="3"/>
      <c r="Z5" s="3"/>
      <c r="AA5" s="3"/>
      <c r="AB5" s="3"/>
      <c r="AD5" s="61" t="s">
        <v>14</v>
      </c>
      <c r="AE5" s="3"/>
      <c r="AF5" s="27" t="s">
        <v>221</v>
      </c>
    </row>
    <row r="6" spans="1:32" ht="93.75" x14ac:dyDescent="0.2">
      <c r="A6" s="114"/>
      <c r="B6" s="3"/>
      <c r="C6" s="11" t="s">
        <v>410</v>
      </c>
      <c r="D6" s="3"/>
      <c r="E6" s="3"/>
      <c r="F6" s="3"/>
      <c r="G6" s="11" t="s">
        <v>411</v>
      </c>
      <c r="H6" s="3"/>
      <c r="I6" s="4" t="s">
        <v>358</v>
      </c>
      <c r="J6" s="3"/>
      <c r="K6" s="3"/>
      <c r="L6" s="3"/>
      <c r="M6" s="3"/>
      <c r="N6" s="12" t="s">
        <v>13</v>
      </c>
      <c r="O6" s="3"/>
      <c r="P6" s="3"/>
      <c r="Q6" s="3"/>
      <c r="R6" s="1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7" t="s">
        <v>364</v>
      </c>
      <c r="AE6" s="3"/>
      <c r="AF6" s="7" t="s">
        <v>365</v>
      </c>
    </row>
    <row r="7" spans="1:32" ht="131.25" x14ac:dyDescent="0.2">
      <c r="A7" s="114"/>
      <c r="B7" s="3"/>
      <c r="C7" s="3"/>
      <c r="D7" s="3"/>
      <c r="E7" s="3"/>
      <c r="F7" s="3"/>
      <c r="G7" s="3"/>
      <c r="H7" s="3"/>
      <c r="I7" s="11" t="s">
        <v>412</v>
      </c>
      <c r="J7" s="3"/>
      <c r="K7" s="3"/>
      <c r="L7" s="3"/>
      <c r="M7" s="3"/>
      <c r="N7" s="42" t="s">
        <v>413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2" t="s">
        <v>403</v>
      </c>
      <c r="AE7" s="3"/>
      <c r="AF7" s="42" t="s">
        <v>538</v>
      </c>
    </row>
    <row r="8" spans="1:32" ht="112.5" x14ac:dyDescent="0.2">
      <c r="A8" s="11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2" t="s">
        <v>402</v>
      </c>
      <c r="AF8" s="2" t="s">
        <v>444</v>
      </c>
    </row>
    <row r="9" spans="1:32" s="88" customFormat="1" ht="30" customHeight="1" thickBot="1" x14ac:dyDescent="0.25">
      <c r="A9" s="120" t="s">
        <v>1</v>
      </c>
      <c r="B9" s="56">
        <v>1</v>
      </c>
      <c r="C9" s="56">
        <v>2</v>
      </c>
      <c r="D9" s="56">
        <v>3</v>
      </c>
      <c r="E9" s="56">
        <v>4</v>
      </c>
      <c r="F9" s="56">
        <v>5</v>
      </c>
      <c r="G9" s="56">
        <v>6</v>
      </c>
      <c r="H9" s="56">
        <v>7</v>
      </c>
      <c r="I9" s="56">
        <v>8</v>
      </c>
      <c r="J9" s="56">
        <v>9</v>
      </c>
      <c r="K9" s="56">
        <v>10</v>
      </c>
      <c r="L9" s="71">
        <v>11</v>
      </c>
      <c r="M9" s="71">
        <v>12</v>
      </c>
      <c r="N9" s="71">
        <v>13</v>
      </c>
      <c r="O9" s="71">
        <v>14</v>
      </c>
      <c r="P9" s="56">
        <v>15</v>
      </c>
      <c r="Q9" s="56">
        <v>16</v>
      </c>
      <c r="R9" s="56">
        <v>17</v>
      </c>
      <c r="S9" s="56">
        <v>18</v>
      </c>
      <c r="T9" s="56">
        <v>19</v>
      </c>
      <c r="U9" s="56">
        <v>20</v>
      </c>
      <c r="V9" s="56">
        <v>21</v>
      </c>
      <c r="W9" s="56">
        <v>22</v>
      </c>
      <c r="X9" s="56">
        <v>23</v>
      </c>
      <c r="Y9" s="56">
        <v>24</v>
      </c>
      <c r="Z9" s="56">
        <v>25</v>
      </c>
      <c r="AA9" s="56">
        <v>26</v>
      </c>
      <c r="AB9" s="71">
        <v>27</v>
      </c>
      <c r="AC9" s="71">
        <v>28</v>
      </c>
      <c r="AD9" s="56">
        <v>29</v>
      </c>
      <c r="AE9" s="56"/>
      <c r="AF9" s="56"/>
    </row>
    <row r="10" spans="1:32" ht="113.25" thickBot="1" x14ac:dyDescent="0.25">
      <c r="A10" s="121"/>
      <c r="B10" s="7" t="s">
        <v>366</v>
      </c>
      <c r="C10" s="1" t="s">
        <v>48</v>
      </c>
      <c r="D10" s="1" t="s">
        <v>51</v>
      </c>
      <c r="E10" s="2" t="s">
        <v>14</v>
      </c>
      <c r="F10" s="2" t="s">
        <v>536</v>
      </c>
      <c r="G10" s="13" t="s">
        <v>158</v>
      </c>
      <c r="H10" s="44" t="s">
        <v>279</v>
      </c>
      <c r="I10" s="3"/>
      <c r="J10" s="3"/>
      <c r="K10" s="72" t="s">
        <v>16</v>
      </c>
      <c r="L10" s="128" t="s">
        <v>368</v>
      </c>
      <c r="M10" s="129"/>
      <c r="N10" s="129"/>
      <c r="O10" s="130"/>
      <c r="P10" s="63"/>
      <c r="Q10" s="3"/>
      <c r="R10" s="7" t="s">
        <v>369</v>
      </c>
      <c r="S10" s="2" t="s">
        <v>445</v>
      </c>
      <c r="T10" s="62" t="s">
        <v>226</v>
      </c>
      <c r="U10" s="27" t="s">
        <v>227</v>
      </c>
      <c r="V10" s="15" t="s">
        <v>279</v>
      </c>
      <c r="W10" s="2" t="s">
        <v>446</v>
      </c>
      <c r="X10" s="3"/>
      <c r="Y10" s="2" t="s">
        <v>537</v>
      </c>
      <c r="Z10" s="5" t="s">
        <v>125</v>
      </c>
      <c r="AA10" s="70" t="s">
        <v>14</v>
      </c>
      <c r="AB10" s="159" t="s">
        <v>159</v>
      </c>
      <c r="AC10" s="160"/>
      <c r="AD10" s="63"/>
      <c r="AE10" s="3"/>
      <c r="AF10" s="3"/>
    </row>
    <row r="11" spans="1:32" ht="112.5" x14ac:dyDescent="0.2">
      <c r="A11" s="121"/>
      <c r="B11" s="17" t="s">
        <v>464</v>
      </c>
      <c r="C11" s="3"/>
      <c r="D11" s="3"/>
      <c r="E11" s="3"/>
      <c r="F11" s="3"/>
      <c r="G11" s="1" t="s">
        <v>49</v>
      </c>
      <c r="H11" s="3"/>
      <c r="I11" s="3"/>
      <c r="J11" s="3"/>
      <c r="K11" s="7" t="s">
        <v>367</v>
      </c>
      <c r="L11" s="73" t="s">
        <v>224</v>
      </c>
      <c r="M11" s="67" t="s">
        <v>225</v>
      </c>
      <c r="N11" s="74"/>
      <c r="O11" s="75" t="s">
        <v>415</v>
      </c>
      <c r="P11" s="3"/>
      <c r="Q11" s="3"/>
      <c r="R11" s="3"/>
      <c r="S11" s="3"/>
      <c r="T11" s="7" t="s">
        <v>341</v>
      </c>
      <c r="U11" s="3"/>
      <c r="V11" s="3"/>
      <c r="W11" s="3"/>
      <c r="X11" s="3"/>
      <c r="Y11" s="11" t="s">
        <v>404</v>
      </c>
      <c r="Z11" s="27" t="s">
        <v>228</v>
      </c>
      <c r="AA11" s="7" t="s">
        <v>370</v>
      </c>
      <c r="AB11" s="65" t="s">
        <v>77</v>
      </c>
      <c r="AC11" s="67" t="s">
        <v>229</v>
      </c>
      <c r="AD11" s="3"/>
      <c r="AE11" s="3"/>
      <c r="AF11" s="3"/>
    </row>
    <row r="12" spans="1:32" ht="93.75" x14ac:dyDescent="0.2">
      <c r="A12" s="121"/>
      <c r="B12" s="3"/>
      <c r="C12" s="3"/>
      <c r="D12" s="3"/>
      <c r="E12" s="3"/>
      <c r="F12" s="3"/>
      <c r="G12" s="27" t="s">
        <v>222</v>
      </c>
      <c r="H12" s="3"/>
      <c r="I12" s="3"/>
      <c r="J12" s="3"/>
      <c r="K12" s="42" t="s">
        <v>399</v>
      </c>
      <c r="L12" s="27" t="s">
        <v>223</v>
      </c>
      <c r="M12" s="3"/>
      <c r="N12" s="3"/>
      <c r="O12" s="3"/>
      <c r="P12" s="3"/>
      <c r="Q12" s="3"/>
      <c r="R12" s="3"/>
      <c r="S12" s="3"/>
      <c r="T12" s="11" t="s">
        <v>416</v>
      </c>
      <c r="U12" s="3"/>
      <c r="V12" s="3"/>
      <c r="W12" s="3"/>
      <c r="X12" s="3"/>
      <c r="Y12" s="3"/>
      <c r="Z12" s="13"/>
      <c r="AA12" s="13"/>
      <c r="AB12" s="42" t="s">
        <v>429</v>
      </c>
      <c r="AC12" s="7" t="s">
        <v>371</v>
      </c>
      <c r="AD12" s="3"/>
      <c r="AE12" s="3"/>
      <c r="AF12" s="3"/>
    </row>
    <row r="13" spans="1:32" ht="112.5" x14ac:dyDescent="0.2">
      <c r="A13" s="121"/>
      <c r="B13" s="3"/>
      <c r="C13" s="3"/>
      <c r="D13" s="3"/>
      <c r="E13" s="3"/>
      <c r="F13" s="3"/>
      <c r="G13" s="3"/>
      <c r="H13" s="3"/>
      <c r="I13" s="3"/>
      <c r="J13" s="3"/>
      <c r="K13" s="42" t="s">
        <v>400</v>
      </c>
      <c r="L13" s="42" t="s">
        <v>401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3" t="s">
        <v>418</v>
      </c>
      <c r="AD13" s="3"/>
      <c r="AE13" s="3"/>
      <c r="AF13" s="3"/>
    </row>
    <row r="14" spans="1:32" ht="35.25" customHeight="1" x14ac:dyDescent="0.2">
      <c r="A14" s="122"/>
      <c r="B14" s="3"/>
      <c r="C14" s="3"/>
      <c r="D14" s="3"/>
      <c r="E14" s="3"/>
      <c r="F14" s="3"/>
      <c r="G14" s="3"/>
      <c r="H14" s="3"/>
      <c r="I14" s="3"/>
      <c r="J14" s="3"/>
      <c r="K14" s="26"/>
      <c r="L14" s="2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89" customFormat="1" ht="30" customHeight="1" x14ac:dyDescent="0.2">
      <c r="A15" s="113" t="s">
        <v>2</v>
      </c>
      <c r="B15" s="57">
        <v>1</v>
      </c>
      <c r="C15" s="57">
        <v>2</v>
      </c>
      <c r="D15" s="57">
        <v>3</v>
      </c>
      <c r="E15" s="57">
        <v>4</v>
      </c>
      <c r="F15" s="57">
        <v>5</v>
      </c>
      <c r="G15" s="57">
        <v>6</v>
      </c>
      <c r="H15" s="57">
        <v>7</v>
      </c>
      <c r="I15" s="57">
        <v>8</v>
      </c>
      <c r="J15" s="57">
        <v>9</v>
      </c>
      <c r="K15" s="57">
        <v>10</v>
      </c>
      <c r="L15" s="57">
        <v>11</v>
      </c>
      <c r="M15" s="57">
        <v>12</v>
      </c>
      <c r="N15" s="57">
        <v>13</v>
      </c>
      <c r="O15" s="57">
        <v>14</v>
      </c>
      <c r="P15" s="57">
        <v>15</v>
      </c>
      <c r="Q15" s="57">
        <v>16</v>
      </c>
      <c r="R15" s="57">
        <v>17</v>
      </c>
      <c r="S15" s="57">
        <v>18</v>
      </c>
      <c r="T15" s="57">
        <v>19</v>
      </c>
      <c r="U15" s="57">
        <v>20</v>
      </c>
      <c r="V15" s="57">
        <v>21</v>
      </c>
      <c r="W15" s="57">
        <v>22</v>
      </c>
      <c r="X15" s="57">
        <v>23</v>
      </c>
      <c r="Y15" s="57">
        <v>24</v>
      </c>
      <c r="Z15" s="57">
        <v>25</v>
      </c>
      <c r="AA15" s="57">
        <v>26</v>
      </c>
      <c r="AB15" s="57">
        <v>27</v>
      </c>
      <c r="AC15" s="57">
        <v>28</v>
      </c>
      <c r="AD15" s="57">
        <v>29</v>
      </c>
      <c r="AE15" s="57">
        <v>30</v>
      </c>
      <c r="AF15" s="57">
        <v>31</v>
      </c>
    </row>
    <row r="16" spans="1:32" ht="112.5" x14ac:dyDescent="0.2">
      <c r="A16" s="114"/>
      <c r="B16" s="7" t="s">
        <v>342</v>
      </c>
      <c r="C16" s="1" t="s">
        <v>50</v>
      </c>
      <c r="D16" s="3" t="s">
        <v>539</v>
      </c>
      <c r="E16" s="10" t="s">
        <v>104</v>
      </c>
      <c r="F16" s="11" t="s">
        <v>419</v>
      </c>
      <c r="G16" s="18" t="s">
        <v>158</v>
      </c>
      <c r="H16" s="19" t="s">
        <v>160</v>
      </c>
      <c r="I16" s="20" t="s">
        <v>126</v>
      </c>
      <c r="J16" s="3"/>
      <c r="K16" s="2" t="s">
        <v>447</v>
      </c>
      <c r="L16" s="2" t="s">
        <v>79</v>
      </c>
      <c r="M16" s="3"/>
      <c r="N16" s="16" t="s">
        <v>234</v>
      </c>
      <c r="O16" s="27" t="s">
        <v>235</v>
      </c>
      <c r="P16" s="3"/>
      <c r="Q16" s="3"/>
      <c r="R16" s="9" t="s">
        <v>15</v>
      </c>
      <c r="S16" s="45" t="s">
        <v>546</v>
      </c>
      <c r="T16" s="10" t="s">
        <v>117</v>
      </c>
      <c r="U16" s="7" t="s">
        <v>376</v>
      </c>
      <c r="V16" s="19" t="s">
        <v>161</v>
      </c>
      <c r="W16" s="13"/>
      <c r="X16" s="3"/>
      <c r="Y16" s="3" t="s">
        <v>423</v>
      </c>
      <c r="Z16" s="27" t="s">
        <v>238</v>
      </c>
      <c r="AA16" s="27" t="s">
        <v>240</v>
      </c>
      <c r="AB16" s="2" t="s">
        <v>80</v>
      </c>
      <c r="AC16" s="10" t="s">
        <v>14</v>
      </c>
      <c r="AD16" s="21" t="s">
        <v>192</v>
      </c>
      <c r="AE16" s="3"/>
      <c r="AF16" s="27" t="s">
        <v>241</v>
      </c>
    </row>
    <row r="17" spans="1:33" ht="112.5" x14ac:dyDescent="0.2">
      <c r="A17" s="114"/>
      <c r="B17" s="7" t="s">
        <v>372</v>
      </c>
      <c r="C17" s="5" t="s">
        <v>147</v>
      </c>
      <c r="D17" s="3"/>
      <c r="E17" s="27" t="s">
        <v>230</v>
      </c>
      <c r="F17" s="27" t="s">
        <v>231</v>
      </c>
      <c r="G17" s="1" t="s">
        <v>52</v>
      </c>
      <c r="H17" s="9" t="s">
        <v>17</v>
      </c>
      <c r="I17" s="17" t="s">
        <v>467</v>
      </c>
      <c r="J17" s="3"/>
      <c r="K17" s="3"/>
      <c r="L17" s="3"/>
      <c r="M17" s="3"/>
      <c r="N17" s="7" t="s">
        <v>374</v>
      </c>
      <c r="O17" s="7" t="s">
        <v>375</v>
      </c>
      <c r="P17" s="3"/>
      <c r="Q17" s="3"/>
      <c r="R17" s="3"/>
      <c r="S17" s="42" t="s">
        <v>540</v>
      </c>
      <c r="T17" s="27" t="s">
        <v>236</v>
      </c>
      <c r="U17" s="51" t="s">
        <v>470</v>
      </c>
      <c r="V17" s="5" t="s">
        <v>148</v>
      </c>
      <c r="W17" s="3"/>
      <c r="X17" s="3"/>
      <c r="Y17" s="11" t="s">
        <v>422</v>
      </c>
      <c r="Z17" s="27" t="s">
        <v>239</v>
      </c>
      <c r="AA17" s="3"/>
      <c r="AB17" s="5" t="s">
        <v>127</v>
      </c>
      <c r="AC17" s="20" t="s">
        <v>129</v>
      </c>
      <c r="AD17" s="3"/>
      <c r="AE17" s="3"/>
      <c r="AF17" s="16" t="s">
        <v>541</v>
      </c>
    </row>
    <row r="18" spans="1:33" ht="109.5" customHeight="1" x14ac:dyDescent="0.2">
      <c r="A18" s="114"/>
      <c r="B18" s="3"/>
      <c r="C18" s="3"/>
      <c r="D18" s="3"/>
      <c r="E18" s="2" t="s">
        <v>78</v>
      </c>
      <c r="F18" s="13"/>
      <c r="G18" s="5" t="s">
        <v>128</v>
      </c>
      <c r="H18" s="7" t="s">
        <v>343</v>
      </c>
      <c r="I18" s="3"/>
      <c r="J18" s="3"/>
      <c r="K18" s="3"/>
      <c r="L18" s="3"/>
      <c r="M18" s="3"/>
      <c r="N18" s="3"/>
      <c r="O18" s="90" t="s">
        <v>417</v>
      </c>
      <c r="P18" s="3"/>
      <c r="Q18" s="3"/>
      <c r="R18" s="3"/>
      <c r="S18" s="2" t="s">
        <v>448</v>
      </c>
      <c r="T18" s="11" t="s">
        <v>421</v>
      </c>
      <c r="U18" s="3"/>
      <c r="V18" s="16" t="s">
        <v>237</v>
      </c>
      <c r="W18" s="3"/>
      <c r="X18" s="3"/>
      <c r="Y18" s="3"/>
      <c r="Z18" s="3"/>
      <c r="AA18" s="3"/>
      <c r="AB18" s="7" t="s">
        <v>377</v>
      </c>
      <c r="AC18" s="21" t="s">
        <v>191</v>
      </c>
      <c r="AD18" s="3"/>
      <c r="AE18" s="3"/>
      <c r="AF18" s="42" t="s">
        <v>430</v>
      </c>
    </row>
    <row r="19" spans="1:33" ht="93.75" x14ac:dyDescent="0.2">
      <c r="A19" s="114"/>
      <c r="B19" s="3"/>
      <c r="C19" s="3"/>
      <c r="D19" s="3"/>
      <c r="E19" s="3"/>
      <c r="F19" s="3"/>
      <c r="G19" s="10" t="s">
        <v>14</v>
      </c>
      <c r="H19" s="3"/>
      <c r="I19" s="3"/>
      <c r="J19" s="3"/>
      <c r="K19" s="3"/>
      <c r="L19" s="3"/>
      <c r="M19" s="3"/>
      <c r="N19" s="3"/>
      <c r="O19" s="11" t="s">
        <v>420</v>
      </c>
      <c r="P19" s="3"/>
      <c r="Q19" s="3"/>
      <c r="R19" s="3"/>
      <c r="S19" s="8" t="s">
        <v>534</v>
      </c>
      <c r="T19" s="13"/>
      <c r="U19" s="3"/>
      <c r="V19" s="7" t="s">
        <v>371</v>
      </c>
      <c r="W19" s="3"/>
      <c r="X19" s="3"/>
      <c r="Y19" s="3"/>
      <c r="Z19" s="3"/>
      <c r="AA19" s="3"/>
      <c r="AB19" s="3"/>
      <c r="AC19" s="7" t="s">
        <v>378</v>
      </c>
      <c r="AD19" s="3"/>
      <c r="AE19" s="3"/>
      <c r="AF19" s="3"/>
    </row>
    <row r="20" spans="1:33" ht="75" x14ac:dyDescent="0.2">
      <c r="A20" s="114"/>
      <c r="B20" s="3"/>
      <c r="C20" s="3"/>
      <c r="D20" s="3"/>
      <c r="E20" s="3"/>
      <c r="F20" s="3"/>
      <c r="G20" s="27" t="s">
        <v>232</v>
      </c>
      <c r="H20" s="3"/>
      <c r="I20" s="3"/>
      <c r="J20" s="3"/>
      <c r="K20" s="3"/>
      <c r="L20" s="3"/>
      <c r="M20" s="3"/>
      <c r="N20" s="3"/>
      <c r="O20" s="51" t="s">
        <v>468</v>
      </c>
      <c r="P20" s="3"/>
      <c r="Q20" s="3"/>
      <c r="R20" s="3"/>
      <c r="S20" s="51" t="s">
        <v>469</v>
      </c>
      <c r="T20" s="3"/>
      <c r="U20" s="3"/>
      <c r="V20" s="3"/>
      <c r="W20" s="3"/>
      <c r="X20" s="3"/>
      <c r="Y20" s="3"/>
      <c r="Z20" s="3"/>
      <c r="AA20" s="3"/>
      <c r="AB20" s="3"/>
      <c r="AC20" s="7" t="s">
        <v>379</v>
      </c>
      <c r="AD20" s="3"/>
      <c r="AE20" s="3"/>
      <c r="AF20" s="3"/>
    </row>
    <row r="21" spans="1:33" ht="56.25" x14ac:dyDescent="0.2">
      <c r="A21" s="114"/>
      <c r="B21" s="3"/>
      <c r="C21" s="3"/>
      <c r="D21" s="3"/>
      <c r="E21" s="3"/>
      <c r="F21" s="3"/>
      <c r="G21" s="27" t="s">
        <v>233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51" t="s">
        <v>471</v>
      </c>
      <c r="AD21" s="3"/>
      <c r="AE21" s="3"/>
      <c r="AF21" s="3"/>
    </row>
    <row r="22" spans="1:33" ht="56.25" x14ac:dyDescent="0.2">
      <c r="A22" s="115"/>
      <c r="B22" s="3"/>
      <c r="C22" s="3"/>
      <c r="D22" s="3"/>
      <c r="E22" s="3"/>
      <c r="F22" s="3"/>
      <c r="G22" s="7" t="s">
        <v>373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3" s="88" customFormat="1" ht="30" customHeight="1" x14ac:dyDescent="0.2">
      <c r="A23" s="120" t="s">
        <v>3</v>
      </c>
      <c r="B23" s="56">
        <v>1</v>
      </c>
      <c r="C23" s="56">
        <v>2</v>
      </c>
      <c r="D23" s="56">
        <v>3</v>
      </c>
      <c r="E23" s="56">
        <v>4</v>
      </c>
      <c r="F23" s="56">
        <v>5</v>
      </c>
      <c r="G23" s="56">
        <v>6</v>
      </c>
      <c r="H23" s="56">
        <v>7</v>
      </c>
      <c r="I23" s="56">
        <v>8</v>
      </c>
      <c r="J23" s="56">
        <v>9</v>
      </c>
      <c r="K23" s="56">
        <v>10</v>
      </c>
      <c r="L23" s="56">
        <v>11</v>
      </c>
      <c r="M23" s="56">
        <v>12</v>
      </c>
      <c r="N23" s="56">
        <v>13</v>
      </c>
      <c r="O23" s="56">
        <v>14</v>
      </c>
      <c r="P23" s="56">
        <v>15</v>
      </c>
      <c r="Q23" s="56">
        <v>16</v>
      </c>
      <c r="R23" s="56">
        <v>17</v>
      </c>
      <c r="S23" s="56">
        <v>18</v>
      </c>
      <c r="T23" s="56">
        <v>19</v>
      </c>
      <c r="U23" s="56">
        <v>20</v>
      </c>
      <c r="V23" s="56">
        <v>21</v>
      </c>
      <c r="W23" s="56">
        <v>22</v>
      </c>
      <c r="X23" s="56">
        <v>23</v>
      </c>
      <c r="Y23" s="56">
        <v>24</v>
      </c>
      <c r="Z23" s="56">
        <v>25</v>
      </c>
      <c r="AA23" s="56">
        <v>26</v>
      </c>
      <c r="AB23" s="56">
        <v>27</v>
      </c>
      <c r="AC23" s="56">
        <v>28</v>
      </c>
      <c r="AD23" s="56">
        <v>29</v>
      </c>
      <c r="AE23" s="56">
        <v>30</v>
      </c>
      <c r="AF23" s="56"/>
    </row>
    <row r="24" spans="1:33" s="91" customFormat="1" ht="93.75" x14ac:dyDescent="0.2">
      <c r="A24" s="121"/>
      <c r="B24" s="7" t="s">
        <v>344</v>
      </c>
      <c r="C24" s="31" t="s">
        <v>158</v>
      </c>
      <c r="D24" s="27" t="s">
        <v>245</v>
      </c>
      <c r="E24" s="46" t="s">
        <v>18</v>
      </c>
      <c r="F24" s="27" t="s">
        <v>247</v>
      </c>
      <c r="G24" s="51" t="s">
        <v>473</v>
      </c>
      <c r="H24" s="27" t="s">
        <v>248</v>
      </c>
      <c r="I24" s="27" t="s">
        <v>249</v>
      </c>
      <c r="J24" s="3" t="s">
        <v>85</v>
      </c>
      <c r="K24" s="27" t="s">
        <v>250</v>
      </c>
      <c r="L24" s="7" t="s">
        <v>345</v>
      </c>
      <c r="M24" s="27" t="s">
        <v>253</v>
      </c>
      <c r="N24" s="47"/>
      <c r="O24" s="134" t="s">
        <v>346</v>
      </c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46"/>
    </row>
    <row r="25" spans="1:33" ht="93.75" x14ac:dyDescent="0.2">
      <c r="A25" s="121"/>
      <c r="B25" s="10" t="s">
        <v>14</v>
      </c>
      <c r="C25" s="27" t="s">
        <v>243</v>
      </c>
      <c r="D25" s="27" t="s">
        <v>244</v>
      </c>
      <c r="E25" s="27" t="s">
        <v>246</v>
      </c>
      <c r="F25" s="13"/>
      <c r="G25" s="3"/>
      <c r="H25" s="21" t="s">
        <v>193</v>
      </c>
      <c r="I25" s="10" t="s">
        <v>105</v>
      </c>
      <c r="J25" s="13"/>
      <c r="K25" s="9" t="s">
        <v>19</v>
      </c>
      <c r="L25" s="10" t="s">
        <v>14</v>
      </c>
      <c r="M25" s="5" t="s">
        <v>130</v>
      </c>
      <c r="N25" s="3"/>
      <c r="O25" s="138" t="s">
        <v>348</v>
      </c>
      <c r="P25" s="138"/>
      <c r="Q25" s="138"/>
      <c r="R25" s="138"/>
      <c r="S25" s="138"/>
      <c r="T25" s="27" t="s">
        <v>253</v>
      </c>
      <c r="U25" s="9" t="s">
        <v>116</v>
      </c>
      <c r="V25" s="27" t="s">
        <v>259</v>
      </c>
      <c r="W25" s="13"/>
      <c r="X25" s="18" t="s">
        <v>162</v>
      </c>
      <c r="Y25" s="18" t="s">
        <v>163</v>
      </c>
      <c r="Z25" s="158" t="s">
        <v>164</v>
      </c>
      <c r="AA25" s="158"/>
      <c r="AB25" s="158"/>
      <c r="AC25" s="158"/>
      <c r="AD25" s="7" t="s">
        <v>387</v>
      </c>
      <c r="AE25" s="22" t="s">
        <v>261</v>
      </c>
      <c r="AF25" s="3"/>
    </row>
    <row r="26" spans="1:33" ht="75" x14ac:dyDescent="0.2">
      <c r="A26" s="121"/>
      <c r="B26" s="1" t="s">
        <v>53</v>
      </c>
      <c r="C26" s="7" t="s">
        <v>380</v>
      </c>
      <c r="D26" s="7" t="s">
        <v>382</v>
      </c>
      <c r="E26" s="10" t="s">
        <v>86</v>
      </c>
      <c r="F26" s="3"/>
      <c r="G26" s="3"/>
      <c r="H26" s="7" t="s">
        <v>383</v>
      </c>
      <c r="I26" s="23" t="s">
        <v>424</v>
      </c>
      <c r="J26" s="3"/>
      <c r="K26" s="10" t="s">
        <v>110</v>
      </c>
      <c r="L26" s="10" t="s">
        <v>111</v>
      </c>
      <c r="M26" s="13"/>
      <c r="N26" s="3"/>
      <c r="O26" s="10" t="s">
        <v>112</v>
      </c>
      <c r="P26" s="27" t="s">
        <v>256</v>
      </c>
      <c r="Q26" s="27" t="s">
        <v>257</v>
      </c>
      <c r="R26" s="123" t="s">
        <v>114</v>
      </c>
      <c r="S26" s="123"/>
      <c r="T26" s="123"/>
      <c r="U26" s="123"/>
      <c r="V26" s="27" t="s">
        <v>260</v>
      </c>
      <c r="W26" s="3"/>
      <c r="X26" s="10" t="s">
        <v>118</v>
      </c>
      <c r="Y26" s="3"/>
      <c r="Z26" s="21" t="s">
        <v>195</v>
      </c>
      <c r="AA26" s="10" t="s">
        <v>119</v>
      </c>
      <c r="AB26" s="3"/>
      <c r="AC26" s="3"/>
      <c r="AD26" s="13"/>
      <c r="AE26" s="27" t="s">
        <v>262</v>
      </c>
      <c r="AF26" s="3"/>
    </row>
    <row r="27" spans="1:33" ht="127.5" customHeight="1" x14ac:dyDescent="0.2">
      <c r="A27" s="121"/>
      <c r="B27" s="5" t="s">
        <v>131</v>
      </c>
      <c r="C27" s="7" t="s">
        <v>381</v>
      </c>
      <c r="D27" s="23" t="s">
        <v>433</v>
      </c>
      <c r="E27" s="21" t="s">
        <v>194</v>
      </c>
      <c r="F27" s="3"/>
      <c r="G27" s="3"/>
      <c r="H27" s="51" t="s">
        <v>474</v>
      </c>
      <c r="I27" s="3"/>
      <c r="J27" s="3"/>
      <c r="K27" s="42" t="s">
        <v>406</v>
      </c>
      <c r="L27" s="27" t="s">
        <v>251</v>
      </c>
      <c r="M27" s="3"/>
      <c r="N27" s="3"/>
      <c r="O27" s="27" t="s">
        <v>255</v>
      </c>
      <c r="P27" s="10" t="s">
        <v>112</v>
      </c>
      <c r="Q27" s="7" t="s">
        <v>386</v>
      </c>
      <c r="R27" s="10" t="s">
        <v>113</v>
      </c>
      <c r="S27" s="27" t="s">
        <v>258</v>
      </c>
      <c r="T27" s="24" t="s">
        <v>91</v>
      </c>
      <c r="U27" s="2" t="s">
        <v>81</v>
      </c>
      <c r="V27" s="3"/>
      <c r="W27" s="3"/>
      <c r="X27" s="3"/>
      <c r="Y27" s="3"/>
      <c r="Z27" s="3"/>
      <c r="AA27" s="3"/>
      <c r="AB27" s="3"/>
      <c r="AC27" s="3"/>
      <c r="AD27" s="3"/>
      <c r="AE27" s="42" t="s">
        <v>435</v>
      </c>
      <c r="AF27" s="3"/>
    </row>
    <row r="28" spans="1:33" ht="131.25" x14ac:dyDescent="0.2">
      <c r="A28" s="121"/>
      <c r="B28" s="21" t="s">
        <v>190</v>
      </c>
      <c r="C28" s="3"/>
      <c r="D28" s="3"/>
      <c r="E28" s="51" t="s">
        <v>472</v>
      </c>
      <c r="F28" s="3"/>
      <c r="G28" s="3"/>
      <c r="H28" s="3"/>
      <c r="I28" s="3"/>
      <c r="J28" s="3"/>
      <c r="K28" s="42" t="s">
        <v>405</v>
      </c>
      <c r="L28" s="27" t="s">
        <v>252</v>
      </c>
      <c r="M28" s="3"/>
      <c r="N28" s="3"/>
      <c r="O28" s="27" t="s">
        <v>254</v>
      </c>
      <c r="P28" s="7" t="s">
        <v>385</v>
      </c>
      <c r="Q28" s="42" t="s">
        <v>409</v>
      </c>
      <c r="R28" s="131" t="s">
        <v>384</v>
      </c>
      <c r="S28" s="131"/>
      <c r="T28" s="94"/>
      <c r="U28" s="94"/>
      <c r="V28" s="3"/>
      <c r="W28" s="3"/>
      <c r="X28" s="3"/>
      <c r="Y28" s="3"/>
      <c r="Z28" s="3"/>
      <c r="AA28" s="3"/>
      <c r="AB28" s="3"/>
      <c r="AC28" s="3"/>
      <c r="AD28" s="3"/>
      <c r="AE28" s="51" t="s">
        <v>476</v>
      </c>
      <c r="AF28" s="3"/>
    </row>
    <row r="29" spans="1:33" ht="119.25" customHeight="1" x14ac:dyDescent="0.2">
      <c r="A29" s="121"/>
      <c r="B29" s="27" t="s">
        <v>242</v>
      </c>
      <c r="C29" s="3"/>
      <c r="D29" s="3"/>
      <c r="E29" s="3"/>
      <c r="F29" s="3"/>
      <c r="G29" s="3"/>
      <c r="H29" s="3"/>
      <c r="I29" s="3"/>
      <c r="J29" s="3"/>
      <c r="K29" s="42" t="s">
        <v>407</v>
      </c>
      <c r="L29" s="13"/>
      <c r="M29" s="3"/>
      <c r="N29" s="3"/>
      <c r="O29" s="3" t="s">
        <v>89</v>
      </c>
      <c r="P29" s="42" t="s">
        <v>408</v>
      </c>
      <c r="Q29" s="3"/>
      <c r="R29" s="42" t="s">
        <v>432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3" ht="133.5" customHeight="1" x14ac:dyDescent="0.2">
      <c r="A30" s="122"/>
      <c r="B30" s="1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 t="s">
        <v>384</v>
      </c>
      <c r="P30" s="51" t="s">
        <v>475</v>
      </c>
      <c r="Q30" s="3"/>
      <c r="R30" s="42" t="s">
        <v>434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3" s="88" customFormat="1" ht="30" customHeight="1" thickBot="1" x14ac:dyDescent="0.25">
      <c r="A31" s="113" t="s">
        <v>4</v>
      </c>
      <c r="B31" s="64">
        <v>1</v>
      </c>
      <c r="C31" s="64">
        <v>2</v>
      </c>
      <c r="D31" s="64">
        <v>3</v>
      </c>
      <c r="E31" s="64">
        <v>4</v>
      </c>
      <c r="F31" s="64">
        <v>5</v>
      </c>
      <c r="G31" s="55">
        <v>6</v>
      </c>
      <c r="H31" s="55">
        <v>7</v>
      </c>
      <c r="I31" s="55">
        <v>8</v>
      </c>
      <c r="J31" s="55">
        <v>9</v>
      </c>
      <c r="K31" s="55">
        <v>10</v>
      </c>
      <c r="L31" s="55">
        <v>11</v>
      </c>
      <c r="M31" s="55">
        <v>12</v>
      </c>
      <c r="N31" s="55">
        <v>13</v>
      </c>
      <c r="O31" s="55">
        <v>14</v>
      </c>
      <c r="P31" s="55">
        <v>15</v>
      </c>
      <c r="Q31" s="55">
        <v>16</v>
      </c>
      <c r="R31" s="55">
        <v>17</v>
      </c>
      <c r="S31" s="55">
        <v>18</v>
      </c>
      <c r="T31" s="55">
        <v>19</v>
      </c>
      <c r="U31" s="55">
        <v>20</v>
      </c>
      <c r="V31" s="55">
        <v>21</v>
      </c>
      <c r="W31" s="55">
        <v>22</v>
      </c>
      <c r="X31" s="55">
        <v>23</v>
      </c>
      <c r="Y31" s="55">
        <v>24</v>
      </c>
      <c r="Z31" s="55">
        <v>25</v>
      </c>
      <c r="AA31" s="55">
        <v>26</v>
      </c>
      <c r="AB31" s="55">
        <v>27</v>
      </c>
      <c r="AC31" s="55">
        <v>28</v>
      </c>
      <c r="AD31" s="55">
        <v>29</v>
      </c>
      <c r="AE31" s="55">
        <v>30</v>
      </c>
      <c r="AF31" s="55">
        <v>31</v>
      </c>
    </row>
    <row r="32" spans="1:33" ht="94.5" thickBot="1" x14ac:dyDescent="0.25">
      <c r="A32" s="119"/>
      <c r="B32" s="135" t="s">
        <v>347</v>
      </c>
      <c r="C32" s="136"/>
      <c r="D32" s="136"/>
      <c r="E32" s="136"/>
      <c r="F32" s="137"/>
      <c r="G32" s="76" t="s">
        <v>265</v>
      </c>
      <c r="H32" s="27" t="s">
        <v>266</v>
      </c>
      <c r="I32" s="20" t="s">
        <v>165</v>
      </c>
      <c r="J32" s="20" t="s">
        <v>25</v>
      </c>
      <c r="K32" s="9" t="s">
        <v>26</v>
      </c>
      <c r="L32" s="3"/>
      <c r="M32" s="2" t="s">
        <v>449</v>
      </c>
      <c r="N32" s="110" t="s">
        <v>391</v>
      </c>
      <c r="O32" s="18" t="s">
        <v>166</v>
      </c>
      <c r="P32" s="9" t="s">
        <v>27</v>
      </c>
      <c r="Q32" s="2" t="s">
        <v>450</v>
      </c>
      <c r="R32" s="27" t="s">
        <v>282</v>
      </c>
      <c r="S32" s="27" t="s">
        <v>283</v>
      </c>
      <c r="T32" s="9" t="s">
        <v>15</v>
      </c>
      <c r="U32" s="2" t="s">
        <v>452</v>
      </c>
      <c r="V32" s="27" t="s">
        <v>275</v>
      </c>
      <c r="W32" s="2" t="s">
        <v>453</v>
      </c>
      <c r="X32" s="21" t="s">
        <v>194</v>
      </c>
      <c r="Y32" s="10" t="s">
        <v>14</v>
      </c>
      <c r="Z32" s="3"/>
      <c r="AA32" s="15" t="s">
        <v>279</v>
      </c>
      <c r="AB32" s="2" t="s">
        <v>456</v>
      </c>
      <c r="AC32" s="27" t="s">
        <v>275</v>
      </c>
      <c r="AD32" s="16" t="s">
        <v>292</v>
      </c>
      <c r="AE32" s="10" t="s">
        <v>28</v>
      </c>
      <c r="AF32" s="27" t="s">
        <v>295</v>
      </c>
      <c r="AG32" s="92"/>
    </row>
    <row r="33" spans="1:32" ht="75" x14ac:dyDescent="0.2">
      <c r="A33" s="114"/>
      <c r="B33" s="77" t="s">
        <v>94</v>
      </c>
      <c r="C33" s="66" t="s">
        <v>106</v>
      </c>
      <c r="D33" s="78" t="s">
        <v>56</v>
      </c>
      <c r="E33" s="79" t="s">
        <v>196</v>
      </c>
      <c r="F33" s="67" t="s">
        <v>264</v>
      </c>
      <c r="G33" s="27" t="s">
        <v>249</v>
      </c>
      <c r="H33" s="7" t="s">
        <v>389</v>
      </c>
      <c r="I33" s="25" t="s">
        <v>96</v>
      </c>
      <c r="J33" s="25" t="s">
        <v>97</v>
      </c>
      <c r="K33" s="3"/>
      <c r="L33" s="3"/>
      <c r="M33" s="48" t="s">
        <v>268</v>
      </c>
      <c r="N33" s="4" t="s">
        <v>270</v>
      </c>
      <c r="O33" s="27" t="s">
        <v>275</v>
      </c>
      <c r="P33" s="27" t="s">
        <v>278</v>
      </c>
      <c r="Q33" s="27" t="s">
        <v>280</v>
      </c>
      <c r="R33" s="48" t="s">
        <v>281</v>
      </c>
      <c r="S33" s="13"/>
      <c r="T33" s="2" t="s">
        <v>451</v>
      </c>
      <c r="U33" s="27" t="s">
        <v>249</v>
      </c>
      <c r="V33" s="27" t="s">
        <v>284</v>
      </c>
      <c r="W33" s="24" t="s">
        <v>98</v>
      </c>
      <c r="X33" s="2" t="s">
        <v>83</v>
      </c>
      <c r="Y33" s="2" t="s">
        <v>454</v>
      </c>
      <c r="AA33" s="2" t="s">
        <v>455</v>
      </c>
      <c r="AB33" s="2" t="s">
        <v>103</v>
      </c>
      <c r="AC33" s="27" t="s">
        <v>290</v>
      </c>
      <c r="AD33" s="2" t="s">
        <v>450</v>
      </c>
      <c r="AE33" s="27" t="s">
        <v>293</v>
      </c>
      <c r="AF33" s="3"/>
    </row>
    <row r="34" spans="1:32" ht="112.5" x14ac:dyDescent="0.2">
      <c r="A34" s="114"/>
      <c r="B34" s="10" t="s">
        <v>106</v>
      </c>
      <c r="C34" s="1" t="s">
        <v>55</v>
      </c>
      <c r="D34" s="3"/>
      <c r="E34" s="3"/>
      <c r="F34" s="25" t="s">
        <v>95</v>
      </c>
      <c r="G34" s="42" t="s">
        <v>431</v>
      </c>
      <c r="H34" s="7" t="s">
        <v>390</v>
      </c>
      <c r="I34" s="5" t="s">
        <v>132</v>
      </c>
      <c r="J34" s="21" t="s">
        <v>194</v>
      </c>
      <c r="K34" s="3"/>
      <c r="L34" s="3"/>
      <c r="M34" s="27" t="s">
        <v>264</v>
      </c>
      <c r="N34" s="51" t="s">
        <v>481</v>
      </c>
      <c r="O34" s="27" t="s">
        <v>265</v>
      </c>
      <c r="P34" s="27" t="s">
        <v>276</v>
      </c>
      <c r="Q34" s="21" t="s">
        <v>197</v>
      </c>
      <c r="R34" s="13"/>
      <c r="S34" s="3"/>
      <c r="T34" s="27" t="s">
        <v>264</v>
      </c>
      <c r="U34" s="27" t="s">
        <v>265</v>
      </c>
      <c r="V34" s="48" t="s">
        <v>285</v>
      </c>
      <c r="W34" s="27" t="s">
        <v>286</v>
      </c>
      <c r="X34" s="42" t="s">
        <v>438</v>
      </c>
      <c r="Y34" s="3"/>
      <c r="Z34" s="3"/>
      <c r="AA34" s="27" t="s">
        <v>287</v>
      </c>
      <c r="AB34" s="27" t="s">
        <v>249</v>
      </c>
      <c r="AC34" s="27" t="s">
        <v>291</v>
      </c>
      <c r="AD34" s="27" t="s">
        <v>277</v>
      </c>
      <c r="AE34" s="27" t="s">
        <v>294</v>
      </c>
      <c r="AF34" s="3"/>
    </row>
    <row r="35" spans="1:32" ht="131.25" x14ac:dyDescent="0.2">
      <c r="A35" s="114"/>
      <c r="B35" s="27" t="s">
        <v>263</v>
      </c>
      <c r="C35" s="51" t="s">
        <v>478</v>
      </c>
      <c r="D35" s="3"/>
      <c r="E35" s="3"/>
      <c r="F35" s="7" t="s">
        <v>386</v>
      </c>
      <c r="G35" s="42" t="s">
        <v>436</v>
      </c>
      <c r="H35" s="3"/>
      <c r="I35" s="27" t="s">
        <v>267</v>
      </c>
      <c r="J35" s="3"/>
      <c r="K35" s="3"/>
      <c r="L35" s="3"/>
      <c r="M35" s="22" t="s">
        <v>269</v>
      </c>
      <c r="N35" s="27" t="s">
        <v>249</v>
      </c>
      <c r="O35" s="27" t="s">
        <v>273</v>
      </c>
      <c r="P35" s="27" t="s">
        <v>277</v>
      </c>
      <c r="Q35" s="4" t="s">
        <v>349</v>
      </c>
      <c r="R35" s="3"/>
      <c r="S35" s="3"/>
      <c r="T35" s="27" t="s">
        <v>269</v>
      </c>
      <c r="U35" s="11" t="s">
        <v>437</v>
      </c>
      <c r="V35" s="13"/>
      <c r="W35" s="27" t="s">
        <v>277</v>
      </c>
      <c r="X35" s="32" t="s">
        <v>485</v>
      </c>
      <c r="Y35" s="3"/>
      <c r="Z35" s="3"/>
      <c r="AA35" s="27" t="s">
        <v>288</v>
      </c>
      <c r="AB35" s="27" t="s">
        <v>289</v>
      </c>
      <c r="AC35" s="22" t="s">
        <v>274</v>
      </c>
      <c r="AD35" s="51" t="s">
        <v>483</v>
      </c>
      <c r="AE35" s="27" t="s">
        <v>280</v>
      </c>
      <c r="AF35" s="3"/>
    </row>
    <row r="36" spans="1:32" ht="131.25" x14ac:dyDescent="0.2">
      <c r="A36" s="114"/>
      <c r="B36" s="51" t="s">
        <v>477</v>
      </c>
      <c r="C36" s="3"/>
      <c r="D36" s="3"/>
      <c r="E36" s="3"/>
      <c r="F36" s="7" t="s">
        <v>388</v>
      </c>
      <c r="G36" s="3"/>
      <c r="H36" s="3"/>
      <c r="I36" s="44"/>
      <c r="J36" s="3"/>
      <c r="K36" s="3"/>
      <c r="L36" s="3"/>
      <c r="M36" s="11" t="s">
        <v>425</v>
      </c>
      <c r="O36" s="48" t="s">
        <v>274</v>
      </c>
      <c r="P36" s="51" t="s">
        <v>483</v>
      </c>
      <c r="Q36" s="13"/>
      <c r="R36" s="3"/>
      <c r="S36" s="3"/>
      <c r="T36" s="3"/>
      <c r="U36" s="17" t="s">
        <v>484</v>
      </c>
      <c r="V36" s="3"/>
      <c r="W36" s="11" t="s">
        <v>426</v>
      </c>
      <c r="Y36" s="3"/>
      <c r="Z36" s="3"/>
      <c r="AA36" s="27" t="s">
        <v>264</v>
      </c>
      <c r="AB36" s="27" t="s">
        <v>265</v>
      </c>
      <c r="AC36" s="51" t="s">
        <v>487</v>
      </c>
      <c r="AE36" s="17" t="s">
        <v>488</v>
      </c>
      <c r="AF36" s="3"/>
    </row>
    <row r="37" spans="1:32" ht="131.25" x14ac:dyDescent="0.2">
      <c r="A37" s="114"/>
      <c r="B37" s="20" t="s">
        <v>54</v>
      </c>
      <c r="C37" s="3"/>
      <c r="D37" s="3"/>
      <c r="E37" s="3"/>
      <c r="F37" s="42" t="s">
        <v>398</v>
      </c>
      <c r="G37" s="3"/>
      <c r="H37" s="3"/>
      <c r="I37" s="44"/>
      <c r="J37" s="3"/>
      <c r="K37" s="3"/>
      <c r="L37" s="3"/>
      <c r="M37" s="51" t="s">
        <v>480</v>
      </c>
      <c r="N37" s="3"/>
      <c r="O37" s="32" t="s">
        <v>482</v>
      </c>
      <c r="P37" s="3"/>
      <c r="Q37" s="3"/>
      <c r="R37" s="3"/>
      <c r="S37" s="3"/>
      <c r="T37" s="3"/>
      <c r="U37" s="3"/>
      <c r="V37" s="3"/>
      <c r="W37" s="51" t="s">
        <v>483</v>
      </c>
      <c r="X37" s="26"/>
      <c r="Y37" s="3"/>
      <c r="Z37" s="3"/>
      <c r="AA37" s="27" t="s">
        <v>269</v>
      </c>
      <c r="AB37" s="17" t="s">
        <v>486</v>
      </c>
      <c r="AC37" s="3"/>
      <c r="AD37" s="3"/>
      <c r="AE37" s="3"/>
      <c r="AF37" s="3"/>
    </row>
    <row r="38" spans="1:32" ht="112.5" x14ac:dyDescent="0.2">
      <c r="A38" s="115"/>
      <c r="C38" s="3"/>
      <c r="D38" s="3"/>
      <c r="E38" s="3"/>
      <c r="F38" s="51" t="s">
        <v>479</v>
      </c>
      <c r="G38" s="3"/>
      <c r="H38" s="3"/>
      <c r="I38" s="44"/>
      <c r="J38" s="3"/>
      <c r="K38" s="3"/>
      <c r="L38" s="3"/>
      <c r="M38" s="3"/>
      <c r="N38" s="3"/>
      <c r="O38" s="13"/>
      <c r="P38" s="3"/>
      <c r="Q38" s="3"/>
      <c r="R38" s="3"/>
      <c r="S38" s="3"/>
      <c r="T38" s="3"/>
      <c r="U38" s="3"/>
      <c r="V38" s="3"/>
      <c r="W38" s="3"/>
      <c r="X38" s="26"/>
      <c r="Y38" s="3"/>
      <c r="Z38" s="3"/>
      <c r="AA38" s="51" t="s">
        <v>544</v>
      </c>
      <c r="AB38" s="3"/>
      <c r="AC38" s="3"/>
      <c r="AD38" s="3"/>
      <c r="AE38" s="3"/>
      <c r="AF38" s="3"/>
    </row>
    <row r="39" spans="1:32" s="88" customFormat="1" ht="30" customHeight="1" x14ac:dyDescent="0.2">
      <c r="A39" s="120" t="s">
        <v>5</v>
      </c>
      <c r="B39" s="56">
        <v>1</v>
      </c>
      <c r="C39" s="56">
        <v>2</v>
      </c>
      <c r="D39" s="56">
        <v>3</v>
      </c>
      <c r="E39" s="56">
        <v>4</v>
      </c>
      <c r="F39" s="56">
        <v>5</v>
      </c>
      <c r="G39" s="56">
        <v>6</v>
      </c>
      <c r="H39" s="56">
        <v>7</v>
      </c>
      <c r="I39" s="56">
        <v>8</v>
      </c>
      <c r="J39" s="56">
        <v>9</v>
      </c>
      <c r="K39" s="56">
        <v>10</v>
      </c>
      <c r="L39" s="56">
        <v>11</v>
      </c>
      <c r="M39" s="56">
        <v>12</v>
      </c>
      <c r="N39" s="56">
        <v>13</v>
      </c>
      <c r="O39" s="56">
        <v>14</v>
      </c>
      <c r="P39" s="56">
        <v>15</v>
      </c>
      <c r="Q39" s="56">
        <v>16</v>
      </c>
      <c r="R39" s="56">
        <v>17</v>
      </c>
      <c r="S39" s="56">
        <v>18</v>
      </c>
      <c r="T39" s="56">
        <v>19</v>
      </c>
      <c r="U39" s="56">
        <v>20</v>
      </c>
      <c r="V39" s="56">
        <v>21</v>
      </c>
      <c r="W39" s="56">
        <v>22</v>
      </c>
      <c r="X39" s="56">
        <v>23</v>
      </c>
      <c r="Y39" s="56">
        <v>24</v>
      </c>
      <c r="Z39" s="56">
        <v>25</v>
      </c>
      <c r="AA39" s="56">
        <v>26</v>
      </c>
      <c r="AB39" s="56">
        <v>27</v>
      </c>
      <c r="AC39" s="56">
        <v>28</v>
      </c>
      <c r="AD39" s="56">
        <v>29</v>
      </c>
      <c r="AE39" s="56">
        <v>30</v>
      </c>
      <c r="AF39" s="56"/>
    </row>
    <row r="40" spans="1:32" ht="93.75" x14ac:dyDescent="0.2">
      <c r="A40" s="121"/>
      <c r="B40" s="14" t="s">
        <v>542</v>
      </c>
      <c r="C40" s="108" t="s">
        <v>57</v>
      </c>
      <c r="D40" s="10" t="s">
        <v>14</v>
      </c>
      <c r="E40" s="1" t="s">
        <v>58</v>
      </c>
      <c r="F40" s="18" t="s">
        <v>168</v>
      </c>
      <c r="G40" s="18" t="s">
        <v>169</v>
      </c>
      <c r="H40" s="27" t="s">
        <v>302</v>
      </c>
      <c r="I40" s="27" t="s">
        <v>304</v>
      </c>
      <c r="J40" s="27" t="s">
        <v>264</v>
      </c>
      <c r="K40" s="10" t="s">
        <v>14</v>
      </c>
      <c r="L40" s="21" t="s">
        <v>200</v>
      </c>
      <c r="M40" s="9" t="s">
        <v>29</v>
      </c>
      <c r="N40" s="108" t="s">
        <v>460</v>
      </c>
      <c r="O40" s="27" t="s">
        <v>308</v>
      </c>
      <c r="P40" s="5" t="s">
        <v>133</v>
      </c>
      <c r="Q40" s="27" t="s">
        <v>264</v>
      </c>
      <c r="R40" s="1" t="s">
        <v>60</v>
      </c>
      <c r="S40" s="27" t="s">
        <v>275</v>
      </c>
      <c r="T40" s="10" t="s">
        <v>107</v>
      </c>
      <c r="U40" s="20" t="s">
        <v>171</v>
      </c>
      <c r="V40" s="108" t="s">
        <v>462</v>
      </c>
      <c r="W40" s="24" t="s">
        <v>102</v>
      </c>
      <c r="X40" s="1" t="s">
        <v>61</v>
      </c>
      <c r="Y40" s="25" t="s">
        <v>99</v>
      </c>
      <c r="Z40" s="27" t="s">
        <v>275</v>
      </c>
      <c r="AA40" s="10" t="s">
        <v>107</v>
      </c>
      <c r="AB40" s="5" t="s">
        <v>135</v>
      </c>
      <c r="AC40" s="108" t="s">
        <v>82</v>
      </c>
      <c r="AD40" s="27" t="s">
        <v>314</v>
      </c>
      <c r="AE40" s="20" t="s">
        <v>30</v>
      </c>
      <c r="AF40" s="3"/>
    </row>
    <row r="41" spans="1:32" ht="131.25" customHeight="1" x14ac:dyDescent="0.2">
      <c r="A41" s="121"/>
      <c r="B41" s="25" t="s">
        <v>100</v>
      </c>
      <c r="C41" s="27" t="s">
        <v>288</v>
      </c>
      <c r="D41" s="109" t="s">
        <v>458</v>
      </c>
      <c r="E41" s="27" t="s">
        <v>275</v>
      </c>
      <c r="F41" s="1" t="s">
        <v>59</v>
      </c>
      <c r="G41" s="108" t="s">
        <v>450</v>
      </c>
      <c r="H41" s="27" t="s">
        <v>303</v>
      </c>
      <c r="I41" s="17" t="s">
        <v>494</v>
      </c>
      <c r="J41" s="27" t="s">
        <v>269</v>
      </c>
      <c r="K41" s="27" t="s">
        <v>249</v>
      </c>
      <c r="L41" s="27" t="s">
        <v>305</v>
      </c>
      <c r="M41" s="10" t="s">
        <v>107</v>
      </c>
      <c r="N41" s="24" t="s">
        <v>101</v>
      </c>
      <c r="O41" s="27" t="s">
        <v>302</v>
      </c>
      <c r="P41" s="3"/>
      <c r="Q41" s="27" t="s">
        <v>269</v>
      </c>
      <c r="R41" s="27" t="s">
        <v>310</v>
      </c>
      <c r="S41" s="11" t="s">
        <v>428</v>
      </c>
      <c r="T41" s="27" t="s">
        <v>299</v>
      </c>
      <c r="U41" s="27" t="s">
        <v>301</v>
      </c>
      <c r="V41" s="27" t="s">
        <v>311</v>
      </c>
      <c r="W41" s="3"/>
      <c r="X41" s="108" t="s">
        <v>463</v>
      </c>
      <c r="Y41" s="27" t="s">
        <v>296</v>
      </c>
      <c r="Z41" s="3"/>
      <c r="AA41" s="21" t="s">
        <v>201</v>
      </c>
      <c r="AB41" s="28" t="s">
        <v>173</v>
      </c>
      <c r="AC41" s="5" t="s">
        <v>134</v>
      </c>
      <c r="AD41" s="27" t="s">
        <v>299</v>
      </c>
      <c r="AE41" s="10" t="s">
        <v>120</v>
      </c>
      <c r="AF41" s="3"/>
    </row>
    <row r="42" spans="1:32" ht="93.75" x14ac:dyDescent="0.2">
      <c r="A42" s="121"/>
      <c r="B42" s="21" t="s">
        <v>194</v>
      </c>
      <c r="C42" s="27" t="s">
        <v>264</v>
      </c>
      <c r="D42" s="132" t="s">
        <v>198</v>
      </c>
      <c r="E42" s="132"/>
      <c r="F42" s="108" t="s">
        <v>459</v>
      </c>
      <c r="G42" s="21" t="s">
        <v>199</v>
      </c>
      <c r="H42" s="3"/>
      <c r="I42" s="3"/>
      <c r="J42" s="17" t="s">
        <v>495</v>
      </c>
      <c r="K42" s="27" t="s">
        <v>265</v>
      </c>
      <c r="L42" s="27" t="s">
        <v>306</v>
      </c>
      <c r="M42" s="27" t="s">
        <v>299</v>
      </c>
      <c r="N42" s="28" t="s">
        <v>170</v>
      </c>
      <c r="O42" s="48" t="s">
        <v>309</v>
      </c>
      <c r="P42" s="3"/>
      <c r="Q42" s="11" t="s">
        <v>427</v>
      </c>
      <c r="R42" s="27" t="s">
        <v>265</v>
      </c>
      <c r="S42" s="17" t="s">
        <v>502</v>
      </c>
      <c r="T42" s="27" t="s">
        <v>307</v>
      </c>
      <c r="U42" s="3"/>
      <c r="V42" s="27" t="s">
        <v>312</v>
      </c>
      <c r="W42" s="3"/>
      <c r="X42" s="27" t="s">
        <v>264</v>
      </c>
      <c r="Y42" s="27" t="s">
        <v>265</v>
      </c>
      <c r="Z42" s="3"/>
      <c r="AA42" s="27" t="s">
        <v>299</v>
      </c>
      <c r="AB42" s="27" t="s">
        <v>313</v>
      </c>
      <c r="AC42" s="28" t="s">
        <v>172</v>
      </c>
      <c r="AD42" s="3"/>
      <c r="AE42" s="27" t="s">
        <v>264</v>
      </c>
      <c r="AF42" s="3"/>
    </row>
    <row r="43" spans="1:32" ht="112.5" customHeight="1" x14ac:dyDescent="0.2">
      <c r="A43" s="121"/>
      <c r="B43" s="7" t="s">
        <v>350</v>
      </c>
      <c r="C43" s="22" t="s">
        <v>269</v>
      </c>
      <c r="D43" s="27" t="s">
        <v>249</v>
      </c>
      <c r="E43" s="29" t="s">
        <v>297</v>
      </c>
      <c r="F43" s="10" t="s">
        <v>107</v>
      </c>
      <c r="G43" s="27" t="s">
        <v>300</v>
      </c>
      <c r="H43" s="3"/>
      <c r="I43" s="3"/>
      <c r="J43" s="3"/>
      <c r="K43" s="27" t="s">
        <v>296</v>
      </c>
      <c r="L43" s="27" t="s">
        <v>275</v>
      </c>
      <c r="M43" s="27" t="s">
        <v>307</v>
      </c>
      <c r="N43" s="27" t="s">
        <v>301</v>
      </c>
      <c r="O43" s="17" t="s">
        <v>499</v>
      </c>
      <c r="P43" s="3"/>
      <c r="Q43" s="17" t="s">
        <v>500</v>
      </c>
      <c r="R43" s="27" t="s">
        <v>296</v>
      </c>
      <c r="S43" s="3"/>
      <c r="T43" s="109" t="s">
        <v>461</v>
      </c>
      <c r="U43" s="3"/>
      <c r="V43" s="48" t="s">
        <v>309</v>
      </c>
      <c r="W43" s="3"/>
      <c r="X43" s="27" t="s">
        <v>269</v>
      </c>
      <c r="Y43" s="3"/>
      <c r="Z43" s="3"/>
      <c r="AA43" s="27" t="s">
        <v>307</v>
      </c>
      <c r="AB43" s="27" t="s">
        <v>301</v>
      </c>
      <c r="AC43" s="48" t="s">
        <v>309</v>
      </c>
      <c r="AD43" s="3"/>
      <c r="AE43" s="27" t="s">
        <v>269</v>
      </c>
      <c r="AF43" s="3"/>
    </row>
    <row r="44" spans="1:32" ht="93.75" x14ac:dyDescent="0.2">
      <c r="A44" s="121"/>
      <c r="B44" s="3"/>
      <c r="C44" s="108" t="s">
        <v>457</v>
      </c>
      <c r="D44" s="22" t="s">
        <v>265</v>
      </c>
      <c r="E44" s="27" t="s">
        <v>285</v>
      </c>
      <c r="F44" s="30" t="s">
        <v>167</v>
      </c>
      <c r="G44" s="27" t="s">
        <v>301</v>
      </c>
      <c r="H44" s="3"/>
      <c r="I44" s="3"/>
      <c r="J44" s="3"/>
      <c r="K44" s="17" t="s">
        <v>496</v>
      </c>
      <c r="L44" s="151" t="s">
        <v>497</v>
      </c>
      <c r="M44" s="151"/>
      <c r="N44" s="151"/>
      <c r="O44" s="3"/>
      <c r="P44" s="3"/>
      <c r="Q44" s="17" t="s">
        <v>500</v>
      </c>
      <c r="R44" s="17" t="s">
        <v>501</v>
      </c>
      <c r="S44" s="3"/>
      <c r="T44" s="17" t="s">
        <v>503</v>
      </c>
      <c r="U44" s="3"/>
      <c r="V44" s="3"/>
      <c r="W44" s="3"/>
      <c r="X44" s="3"/>
      <c r="Y44" s="3"/>
      <c r="Z44" s="3"/>
      <c r="AA44" s="3"/>
      <c r="AB44" s="3"/>
      <c r="AC44" s="27" t="s">
        <v>312</v>
      </c>
      <c r="AD44" s="3"/>
      <c r="AE44" s="27" t="s">
        <v>315</v>
      </c>
      <c r="AF44" s="3"/>
    </row>
    <row r="45" spans="1:32" ht="93.75" x14ac:dyDescent="0.2">
      <c r="A45" s="121"/>
      <c r="B45" s="3"/>
      <c r="C45" s="51" t="s">
        <v>489</v>
      </c>
      <c r="D45" s="27" t="s">
        <v>296</v>
      </c>
      <c r="E45" s="51" t="s">
        <v>491</v>
      </c>
      <c r="F45" s="27" t="s">
        <v>298</v>
      </c>
      <c r="G45" s="7" t="s">
        <v>392</v>
      </c>
      <c r="H45" s="3"/>
      <c r="I45" s="3"/>
      <c r="J45" s="3"/>
      <c r="K45" s="3"/>
      <c r="L45" s="7" t="s">
        <v>393</v>
      </c>
      <c r="M45" s="3"/>
      <c r="N45" s="17" t="s">
        <v>498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93.75" x14ac:dyDescent="0.2">
      <c r="A46" s="121"/>
      <c r="B46" s="3"/>
      <c r="C46" s="3"/>
      <c r="D46" s="52" t="s">
        <v>490</v>
      </c>
      <c r="E46" s="44"/>
      <c r="F46" s="27" t="s">
        <v>299</v>
      </c>
      <c r="G46" s="49" t="s">
        <v>493</v>
      </c>
      <c r="H46" s="3"/>
      <c r="I46" s="3"/>
      <c r="J46" s="3"/>
      <c r="K46" s="3"/>
      <c r="L46" s="1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56.25" x14ac:dyDescent="0.2">
      <c r="A47" s="122"/>
      <c r="B47" s="3"/>
      <c r="C47" s="3"/>
      <c r="D47" s="53"/>
      <c r="E47" s="44"/>
      <c r="F47" s="51" t="s">
        <v>492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88" customFormat="1" ht="30" customHeight="1" thickBot="1" x14ac:dyDescent="0.25">
      <c r="A48" s="113" t="s">
        <v>6</v>
      </c>
      <c r="B48" s="64">
        <v>1</v>
      </c>
      <c r="C48" s="64">
        <v>2</v>
      </c>
      <c r="D48" s="64">
        <v>3</v>
      </c>
      <c r="E48" s="64">
        <v>4</v>
      </c>
      <c r="F48" s="64">
        <v>5</v>
      </c>
      <c r="G48" s="64">
        <v>6</v>
      </c>
      <c r="H48" s="64">
        <v>7</v>
      </c>
      <c r="I48" s="64">
        <v>8</v>
      </c>
      <c r="J48" s="64">
        <v>9</v>
      </c>
      <c r="K48" s="64">
        <v>10</v>
      </c>
      <c r="L48" s="64">
        <v>11</v>
      </c>
      <c r="M48" s="64">
        <v>12</v>
      </c>
      <c r="N48" s="64">
        <v>13</v>
      </c>
      <c r="O48" s="64">
        <v>14</v>
      </c>
      <c r="P48" s="64">
        <v>15</v>
      </c>
      <c r="Q48" s="64">
        <v>16</v>
      </c>
      <c r="R48" s="64">
        <v>17</v>
      </c>
      <c r="S48" s="64">
        <v>18</v>
      </c>
      <c r="T48" s="64">
        <v>19</v>
      </c>
      <c r="U48" s="64">
        <v>20</v>
      </c>
      <c r="V48" s="64">
        <v>21</v>
      </c>
      <c r="W48" s="55">
        <v>22</v>
      </c>
      <c r="X48" s="55">
        <v>23</v>
      </c>
      <c r="Y48" s="55">
        <v>24</v>
      </c>
      <c r="Z48" s="55">
        <v>25</v>
      </c>
      <c r="AA48" s="55">
        <v>26</v>
      </c>
      <c r="AB48" s="55">
        <v>27</v>
      </c>
      <c r="AC48" s="55">
        <v>28</v>
      </c>
      <c r="AD48" s="55">
        <v>29</v>
      </c>
      <c r="AE48" s="55">
        <v>30</v>
      </c>
      <c r="AF48" s="55">
        <v>31</v>
      </c>
    </row>
    <row r="49" spans="1:32" s="91" customFormat="1" ht="57" thickBot="1" x14ac:dyDescent="0.25">
      <c r="A49" s="119"/>
      <c r="B49" s="140" t="s">
        <v>351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2"/>
      <c r="W49" s="9" t="s">
        <v>32</v>
      </c>
      <c r="X49" s="3"/>
      <c r="Y49" s="27" t="s">
        <v>299</v>
      </c>
      <c r="Z49" s="27" t="s">
        <v>301</v>
      </c>
      <c r="AA49" s="27" t="s">
        <v>319</v>
      </c>
      <c r="AB49" s="80"/>
      <c r="AC49" s="155" t="s">
        <v>174</v>
      </c>
      <c r="AD49" s="156"/>
      <c r="AE49" s="156"/>
      <c r="AF49" s="157"/>
    </row>
    <row r="50" spans="1:32" ht="75" x14ac:dyDescent="0.2">
      <c r="A50" s="114"/>
      <c r="B50" s="65" t="s">
        <v>84</v>
      </c>
      <c r="C50" s="66" t="s">
        <v>107</v>
      </c>
      <c r="D50" s="67" t="s">
        <v>317</v>
      </c>
      <c r="E50" s="68" t="s">
        <v>158</v>
      </c>
      <c r="F50" s="67" t="s">
        <v>319</v>
      </c>
      <c r="G50" s="69" t="s">
        <v>149</v>
      </c>
      <c r="H50" s="67" t="s">
        <v>320</v>
      </c>
      <c r="I50" s="27" t="s">
        <v>321</v>
      </c>
      <c r="J50" s="67" t="s">
        <v>265</v>
      </c>
      <c r="K50" s="69" t="s">
        <v>150</v>
      </c>
      <c r="L50" s="139" t="s">
        <v>545</v>
      </c>
      <c r="M50" s="139"/>
      <c r="N50" s="139"/>
      <c r="O50" s="139"/>
      <c r="P50" s="139"/>
      <c r="Q50" s="139"/>
      <c r="R50" s="139"/>
      <c r="S50" s="139"/>
      <c r="T50" s="139"/>
      <c r="U50" s="139"/>
      <c r="V50" s="67" t="s">
        <v>320</v>
      </c>
      <c r="W50" s="27" t="s">
        <v>296</v>
      </c>
      <c r="X50" s="3"/>
      <c r="Y50" s="9" t="s">
        <v>32</v>
      </c>
      <c r="AA50" s="27" t="s">
        <v>265</v>
      </c>
      <c r="AB50" s="3"/>
      <c r="AC50" s="81" t="s">
        <v>32</v>
      </c>
      <c r="AD50" s="66" t="s">
        <v>107</v>
      </c>
      <c r="AE50" s="81" t="s">
        <v>32</v>
      </c>
      <c r="AF50" s="93"/>
    </row>
    <row r="51" spans="1:32" ht="93.75" x14ac:dyDescent="0.2">
      <c r="A51" s="114"/>
      <c r="B51" s="27" t="s">
        <v>316</v>
      </c>
      <c r="C51" s="27" t="s">
        <v>275</v>
      </c>
      <c r="D51" s="27" t="s">
        <v>318</v>
      </c>
      <c r="E51" s="10" t="s">
        <v>108</v>
      </c>
      <c r="F51" s="27" t="s">
        <v>320</v>
      </c>
      <c r="G51" s="3"/>
      <c r="H51" s="27" t="s">
        <v>264</v>
      </c>
      <c r="I51" s="27" t="s">
        <v>296</v>
      </c>
      <c r="J51" s="27" t="s">
        <v>275</v>
      </c>
      <c r="K51" s="27" t="s">
        <v>299</v>
      </c>
      <c r="L51" s="27" t="s">
        <v>322</v>
      </c>
      <c r="M51" s="9" t="s">
        <v>31</v>
      </c>
      <c r="N51" s="3"/>
      <c r="O51" s="27" t="s">
        <v>320</v>
      </c>
      <c r="P51" s="5" t="s">
        <v>127</v>
      </c>
      <c r="Q51" s="10" t="s">
        <v>107</v>
      </c>
      <c r="R51" s="27" t="s">
        <v>325</v>
      </c>
      <c r="S51" s="9" t="s">
        <v>32</v>
      </c>
      <c r="T51" s="5" t="s">
        <v>137</v>
      </c>
      <c r="U51" s="9" t="s">
        <v>32</v>
      </c>
      <c r="V51" s="17" t="s">
        <v>510</v>
      </c>
      <c r="W51" s="27" t="s">
        <v>316</v>
      </c>
      <c r="X51" s="3"/>
      <c r="Z51" s="3"/>
      <c r="AA51" s="5" t="s">
        <v>136</v>
      </c>
      <c r="AB51" s="74"/>
      <c r="AC51" s="94"/>
      <c r="AD51" s="94"/>
      <c r="AE51" s="94"/>
      <c r="AF51" s="74"/>
    </row>
    <row r="52" spans="1:32" ht="56.25" x14ac:dyDescent="0.2">
      <c r="A52" s="114"/>
      <c r="B52" s="27" t="s">
        <v>265</v>
      </c>
      <c r="C52" s="3"/>
      <c r="D52" s="27" t="s">
        <v>315</v>
      </c>
      <c r="E52" s="27" t="s">
        <v>301</v>
      </c>
      <c r="F52" s="17" t="s">
        <v>506</v>
      </c>
      <c r="G52" s="3"/>
      <c r="H52" s="27" t="s">
        <v>269</v>
      </c>
      <c r="J52" s="3"/>
      <c r="K52" s="27" t="s">
        <v>307</v>
      </c>
      <c r="L52" s="27" t="s">
        <v>323</v>
      </c>
      <c r="M52" s="27" t="s">
        <v>319</v>
      </c>
      <c r="N52" s="3"/>
      <c r="O52" s="27" t="s">
        <v>269</v>
      </c>
      <c r="P52" s="27" t="s">
        <v>324</v>
      </c>
      <c r="Q52" s="9" t="s">
        <v>32</v>
      </c>
      <c r="R52" s="27" t="s">
        <v>299</v>
      </c>
      <c r="S52" s="27" t="s">
        <v>301</v>
      </c>
      <c r="T52" s="27" t="s">
        <v>265</v>
      </c>
      <c r="U52" s="51" t="s">
        <v>509</v>
      </c>
      <c r="V52" s="3"/>
      <c r="W52" s="27" t="s">
        <v>265</v>
      </c>
      <c r="X52" s="3"/>
      <c r="Y52" s="3"/>
      <c r="Z52" s="3"/>
      <c r="AA52" s="9" t="s">
        <v>32</v>
      </c>
      <c r="AB52" s="3"/>
      <c r="AC52" s="3"/>
      <c r="AD52" s="3"/>
      <c r="AE52" s="3"/>
      <c r="AF52" s="3"/>
    </row>
    <row r="53" spans="1:32" ht="75" x14ac:dyDescent="0.2">
      <c r="A53" s="114"/>
      <c r="B53" s="27" t="s">
        <v>296</v>
      </c>
      <c r="C53" s="3"/>
      <c r="D53" s="27" t="s">
        <v>307</v>
      </c>
      <c r="E53" s="17" t="s">
        <v>504</v>
      </c>
      <c r="F53" s="3"/>
      <c r="G53" s="3"/>
      <c r="H53" s="3"/>
      <c r="I53" s="3"/>
      <c r="J53" s="3"/>
      <c r="K53" s="3"/>
      <c r="L53" s="27" t="s">
        <v>320</v>
      </c>
      <c r="M53" s="17" t="s">
        <v>507</v>
      </c>
      <c r="N53" s="3"/>
      <c r="O53" s="3"/>
      <c r="P53" s="27" t="s">
        <v>316</v>
      </c>
      <c r="Q53" s="3"/>
      <c r="R53" s="27" t="s">
        <v>315</v>
      </c>
      <c r="S53" s="27" t="s">
        <v>319</v>
      </c>
      <c r="T53" s="3"/>
      <c r="U53" s="3"/>
      <c r="V53" s="3"/>
      <c r="X53" s="3"/>
      <c r="Y53" s="3"/>
      <c r="Z53" s="3"/>
      <c r="AA53" s="17" t="s">
        <v>511</v>
      </c>
      <c r="AB53" s="3"/>
      <c r="AC53" s="3"/>
      <c r="AD53" s="3"/>
      <c r="AE53" s="3"/>
      <c r="AF53" s="3"/>
    </row>
    <row r="54" spans="1:32" ht="93.75" x14ac:dyDescent="0.2">
      <c r="A54" s="114"/>
      <c r="B54" s="49" t="s">
        <v>505</v>
      </c>
      <c r="C54" s="3"/>
      <c r="D54" s="44"/>
      <c r="E54" s="3"/>
      <c r="F54" s="3"/>
      <c r="G54" s="3"/>
      <c r="H54" s="3"/>
      <c r="I54" s="3"/>
      <c r="J54" s="3"/>
      <c r="K54" s="3"/>
      <c r="L54" s="44"/>
      <c r="M54" s="3"/>
      <c r="N54" s="3"/>
      <c r="O54" s="3"/>
      <c r="P54" s="27" t="s">
        <v>265</v>
      </c>
      <c r="Q54" s="3"/>
      <c r="R54" s="3"/>
      <c r="S54" s="17" t="s">
        <v>508</v>
      </c>
      <c r="T54" s="3"/>
      <c r="U54" s="3"/>
      <c r="V54" s="3"/>
      <c r="W54" s="3"/>
      <c r="X54" s="3"/>
      <c r="Y54" s="3"/>
      <c r="Z54" s="3"/>
      <c r="AB54" s="3"/>
      <c r="AC54" s="3"/>
      <c r="AD54" s="3"/>
      <c r="AE54" s="3"/>
      <c r="AF54" s="3"/>
    </row>
    <row r="55" spans="1:32" ht="56.25" x14ac:dyDescent="0.2">
      <c r="A55" s="115"/>
      <c r="B55" s="13"/>
      <c r="C55" s="3"/>
      <c r="D55" s="44"/>
      <c r="E55" s="3"/>
      <c r="F55" s="3"/>
      <c r="G55" s="3"/>
      <c r="H55" s="3"/>
      <c r="I55" s="3"/>
      <c r="J55" s="3"/>
      <c r="K55" s="3"/>
      <c r="L55" s="44"/>
      <c r="M55" s="3"/>
      <c r="N55" s="3"/>
      <c r="O55" s="3"/>
      <c r="P55" s="27" t="s">
        <v>296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88" customFormat="1" ht="30" customHeight="1" x14ac:dyDescent="0.2">
      <c r="A56" s="120" t="s">
        <v>7</v>
      </c>
      <c r="B56" s="56">
        <v>1</v>
      </c>
      <c r="C56" s="56">
        <v>2</v>
      </c>
      <c r="D56" s="56">
        <v>3</v>
      </c>
      <c r="E56" s="56">
        <v>4</v>
      </c>
      <c r="F56" s="56">
        <v>5</v>
      </c>
      <c r="G56" s="56">
        <v>6</v>
      </c>
      <c r="H56" s="56">
        <v>7</v>
      </c>
      <c r="I56" s="56">
        <v>8</v>
      </c>
      <c r="J56" s="56">
        <v>9</v>
      </c>
      <c r="K56" s="56">
        <v>10</v>
      </c>
      <c r="L56" s="56">
        <v>11</v>
      </c>
      <c r="M56" s="56">
        <v>12</v>
      </c>
      <c r="N56" s="56">
        <v>13</v>
      </c>
      <c r="O56" s="56">
        <v>14</v>
      </c>
      <c r="P56" s="56">
        <v>15</v>
      </c>
      <c r="Q56" s="56">
        <v>16</v>
      </c>
      <c r="R56" s="56">
        <v>17</v>
      </c>
      <c r="S56" s="56">
        <v>18</v>
      </c>
      <c r="T56" s="56">
        <v>19</v>
      </c>
      <c r="U56" s="56">
        <v>20</v>
      </c>
      <c r="V56" s="56">
        <v>21</v>
      </c>
      <c r="W56" s="56">
        <v>22</v>
      </c>
      <c r="X56" s="56">
        <v>23</v>
      </c>
      <c r="Y56" s="56">
        <v>24</v>
      </c>
      <c r="Z56" s="56">
        <v>25</v>
      </c>
      <c r="AA56" s="56">
        <v>26</v>
      </c>
      <c r="AB56" s="56">
        <v>27</v>
      </c>
      <c r="AC56" s="56">
        <v>28</v>
      </c>
      <c r="AD56" s="56">
        <v>29</v>
      </c>
      <c r="AE56" s="56">
        <v>30</v>
      </c>
      <c r="AF56" s="56">
        <v>31</v>
      </c>
    </row>
    <row r="57" spans="1:32" ht="112.5" customHeight="1" x14ac:dyDescent="0.2">
      <c r="A57" s="121"/>
      <c r="B57" s="18" t="s">
        <v>174</v>
      </c>
      <c r="C57" s="27" t="s">
        <v>326</v>
      </c>
      <c r="D57" s="21" t="s">
        <v>202</v>
      </c>
      <c r="E57" s="10" t="s">
        <v>109</v>
      </c>
      <c r="F57" s="9" t="s">
        <v>32</v>
      </c>
      <c r="G57" s="146" t="s">
        <v>203</v>
      </c>
      <c r="H57" s="147"/>
      <c r="I57" s="147"/>
      <c r="J57" s="147"/>
      <c r="K57" s="148"/>
      <c r="L57" s="133" t="s">
        <v>178</v>
      </c>
      <c r="M57" s="133"/>
      <c r="N57" s="133"/>
      <c r="O57" s="133"/>
      <c r="P57" s="133"/>
      <c r="Q57" s="27" t="s">
        <v>330</v>
      </c>
      <c r="R57" s="9" t="s">
        <v>35</v>
      </c>
      <c r="S57" s="3"/>
      <c r="T57" s="27" t="s">
        <v>316</v>
      </c>
      <c r="U57" s="5" t="s">
        <v>141</v>
      </c>
      <c r="V57" s="9" t="s">
        <v>13</v>
      </c>
      <c r="W57" s="5" t="s">
        <v>141</v>
      </c>
      <c r="X57" s="5" t="s">
        <v>138</v>
      </c>
      <c r="Y57" s="3"/>
      <c r="Z57" s="3"/>
      <c r="AA57" s="27" t="s">
        <v>316</v>
      </c>
      <c r="AB57" s="27" t="s">
        <v>327</v>
      </c>
      <c r="AC57" s="9" t="s">
        <v>36</v>
      </c>
      <c r="AD57" s="3"/>
      <c r="AE57" s="27" t="s">
        <v>326</v>
      </c>
      <c r="AF57" s="2" t="s">
        <v>543</v>
      </c>
    </row>
    <row r="58" spans="1:32" ht="112.5" x14ac:dyDescent="0.2">
      <c r="A58" s="121"/>
      <c r="B58" s="2" t="s">
        <v>84</v>
      </c>
      <c r="C58" s="17" t="s">
        <v>512</v>
      </c>
      <c r="D58" s="9" t="s">
        <v>32</v>
      </c>
      <c r="F58" s="27" t="s">
        <v>316</v>
      </c>
      <c r="G58" s="27" t="s">
        <v>327</v>
      </c>
      <c r="H58" s="10" t="s">
        <v>107</v>
      </c>
      <c r="I58" s="18" t="s">
        <v>175</v>
      </c>
      <c r="J58" s="9" t="s">
        <v>32</v>
      </c>
      <c r="K58" s="28" t="s">
        <v>177</v>
      </c>
      <c r="L58" s="21" t="s">
        <v>203</v>
      </c>
      <c r="M58" s="3"/>
      <c r="N58" s="3"/>
      <c r="O58" s="10" t="s">
        <v>107</v>
      </c>
      <c r="P58" s="9" t="s">
        <v>34</v>
      </c>
      <c r="Q58" s="3"/>
      <c r="R58" s="3"/>
      <c r="S58" s="3"/>
      <c r="T58" s="3"/>
      <c r="U58" s="21" t="s">
        <v>200</v>
      </c>
      <c r="V58" s="10" t="s">
        <v>107</v>
      </c>
      <c r="W58" s="28" t="s">
        <v>179</v>
      </c>
      <c r="X58" s="27" t="s">
        <v>326</v>
      </c>
      <c r="Y58" s="3"/>
      <c r="Z58" s="3"/>
      <c r="AA58" s="3"/>
      <c r="AB58" s="3"/>
      <c r="AC58" s="10" t="s">
        <v>107</v>
      </c>
      <c r="AD58" s="3"/>
      <c r="AE58" s="27" t="s">
        <v>319</v>
      </c>
      <c r="AF58" s="3"/>
    </row>
    <row r="59" spans="1:32" ht="112.5" x14ac:dyDescent="0.2">
      <c r="A59" s="121"/>
      <c r="B59" s="9" t="s">
        <v>32</v>
      </c>
      <c r="C59" s="3"/>
      <c r="D59" s="7" t="s">
        <v>352</v>
      </c>
      <c r="E59" s="3"/>
      <c r="F59" s="27" t="s">
        <v>265</v>
      </c>
      <c r="G59" s="27" t="s">
        <v>328</v>
      </c>
      <c r="H59" s="18" t="s">
        <v>158</v>
      </c>
      <c r="I59" s="13"/>
      <c r="J59" s="27" t="s">
        <v>326</v>
      </c>
      <c r="K59" s="5" t="s">
        <v>139</v>
      </c>
      <c r="L59" s="9" t="s">
        <v>33</v>
      </c>
      <c r="M59" s="3"/>
      <c r="N59" s="3"/>
      <c r="O59" s="3"/>
      <c r="P59" s="3"/>
      <c r="Q59" s="3"/>
      <c r="R59" s="3"/>
      <c r="S59" s="3"/>
      <c r="T59" s="3"/>
      <c r="U59" s="27" t="s">
        <v>327</v>
      </c>
      <c r="V59" s="5" t="s">
        <v>141</v>
      </c>
      <c r="W59" s="3"/>
      <c r="X59" s="27" t="s">
        <v>319</v>
      </c>
      <c r="Y59" s="3"/>
      <c r="Z59" s="3"/>
      <c r="AA59" s="3"/>
      <c r="AB59" s="3"/>
      <c r="AC59" s="5" t="s">
        <v>140</v>
      </c>
      <c r="AD59" s="3"/>
      <c r="AE59" s="3"/>
      <c r="AF59" s="3"/>
    </row>
    <row r="60" spans="1:32" ht="93.75" x14ac:dyDescent="0.2">
      <c r="A60" s="121"/>
      <c r="B60" s="27" t="s">
        <v>319</v>
      </c>
      <c r="C60" s="3"/>
      <c r="D60" s="3"/>
      <c r="E60" s="3"/>
      <c r="F60" s="3"/>
      <c r="G60" s="3"/>
      <c r="H60" s="9" t="s">
        <v>32</v>
      </c>
      <c r="I60" s="3"/>
      <c r="J60" s="22" t="s">
        <v>319</v>
      </c>
      <c r="K60" s="13"/>
      <c r="L60" s="27" t="s">
        <v>329</v>
      </c>
      <c r="M60" s="3"/>
      <c r="N60" s="3"/>
      <c r="O60" s="3"/>
      <c r="P60" s="3"/>
      <c r="Q60" s="3"/>
      <c r="R60" s="3"/>
      <c r="S60" s="3"/>
      <c r="T60" s="3"/>
      <c r="U60" s="3"/>
      <c r="V60" s="28" t="s">
        <v>179</v>
      </c>
      <c r="W60" s="3"/>
      <c r="X60" s="17" t="s">
        <v>514</v>
      </c>
      <c r="Y60" s="3"/>
      <c r="Z60" s="3"/>
      <c r="AA60" s="3"/>
      <c r="AB60" s="3"/>
      <c r="AC60" s="27" t="s">
        <v>299</v>
      </c>
      <c r="AD60" s="3"/>
      <c r="AE60" s="3"/>
      <c r="AF60" s="3"/>
    </row>
    <row r="61" spans="1:32" ht="56.25" x14ac:dyDescent="0.2">
      <c r="A61" s="121"/>
      <c r="B61" s="44"/>
      <c r="C61" s="3"/>
      <c r="D61" s="3"/>
      <c r="E61" s="3"/>
      <c r="F61" s="3"/>
      <c r="G61" s="3"/>
      <c r="H61" s="27" t="s">
        <v>299</v>
      </c>
      <c r="I61" s="3"/>
      <c r="J61" s="13"/>
      <c r="K61" s="3"/>
      <c r="L61" s="32" t="s">
        <v>513</v>
      </c>
      <c r="M61" s="3"/>
      <c r="N61" s="3"/>
      <c r="O61" s="3"/>
      <c r="P61" s="3"/>
      <c r="Q61" s="3"/>
      <c r="R61" s="3"/>
      <c r="S61" s="3"/>
      <c r="T61" s="3"/>
      <c r="U61" s="3"/>
      <c r="V61" s="27" t="s">
        <v>299</v>
      </c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56.25" x14ac:dyDescent="0.2">
      <c r="A62" s="122"/>
      <c r="B62" s="44"/>
      <c r="C62" s="3"/>
      <c r="D62" s="3"/>
      <c r="E62" s="3"/>
      <c r="F62" s="3"/>
      <c r="G62" s="3"/>
      <c r="H62" s="4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27" t="s">
        <v>315</v>
      </c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88" customFormat="1" ht="30" customHeight="1" thickBot="1" x14ac:dyDescent="0.25">
      <c r="A63" s="113" t="s">
        <v>8</v>
      </c>
      <c r="B63" s="64">
        <v>1</v>
      </c>
      <c r="C63" s="64">
        <v>2</v>
      </c>
      <c r="D63" s="64">
        <v>3</v>
      </c>
      <c r="E63" s="64">
        <v>4</v>
      </c>
      <c r="F63" s="64">
        <v>5</v>
      </c>
      <c r="G63" s="64">
        <v>6</v>
      </c>
      <c r="H63" s="64">
        <v>7</v>
      </c>
      <c r="I63" s="64">
        <v>8</v>
      </c>
      <c r="J63" s="64">
        <v>9</v>
      </c>
      <c r="K63" s="64">
        <v>10</v>
      </c>
      <c r="L63" s="64">
        <v>11</v>
      </c>
      <c r="M63" s="64">
        <v>12</v>
      </c>
      <c r="N63" s="64">
        <v>13</v>
      </c>
      <c r="O63" s="64">
        <v>14</v>
      </c>
      <c r="P63" s="64">
        <v>15</v>
      </c>
      <c r="Q63" s="55">
        <v>16</v>
      </c>
      <c r="R63" s="55">
        <v>17</v>
      </c>
      <c r="S63" s="55">
        <v>18</v>
      </c>
      <c r="T63" s="55">
        <v>19</v>
      </c>
      <c r="U63" s="55">
        <v>20</v>
      </c>
      <c r="V63" s="55">
        <v>21</v>
      </c>
      <c r="W63" s="55">
        <v>22</v>
      </c>
      <c r="X63" s="55">
        <v>23</v>
      </c>
      <c r="Y63" s="55">
        <v>24</v>
      </c>
      <c r="Z63" s="55">
        <v>25</v>
      </c>
      <c r="AA63" s="55">
        <v>26</v>
      </c>
      <c r="AB63" s="55">
        <v>27</v>
      </c>
      <c r="AC63" s="55">
        <v>28</v>
      </c>
      <c r="AD63" s="55">
        <v>29</v>
      </c>
      <c r="AE63" s="55">
        <v>30</v>
      </c>
      <c r="AF63" s="55"/>
    </row>
    <row r="64" spans="1:32" s="91" customFormat="1" ht="113.25" thickBot="1" x14ac:dyDescent="0.25">
      <c r="A64" s="119"/>
      <c r="B64" s="125" t="s">
        <v>353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7"/>
      <c r="Q64" s="17" t="s">
        <v>519</v>
      </c>
      <c r="R64" s="17" t="s">
        <v>520</v>
      </c>
      <c r="S64" s="27" t="s">
        <v>299</v>
      </c>
      <c r="T64" s="27" t="s">
        <v>323</v>
      </c>
      <c r="U64" s="27" t="s">
        <v>331</v>
      </c>
      <c r="V64" s="5" t="s">
        <v>142</v>
      </c>
      <c r="W64" s="17" t="s">
        <v>521</v>
      </c>
      <c r="X64" s="27" t="s">
        <v>265</v>
      </c>
      <c r="Y64" s="10" t="s">
        <v>107</v>
      </c>
      <c r="Z64" s="27" t="s">
        <v>299</v>
      </c>
      <c r="AA64" s="5" t="s">
        <v>143</v>
      </c>
      <c r="AB64" s="59" t="s">
        <v>40</v>
      </c>
      <c r="AC64" s="3"/>
      <c r="AD64" s="17" t="s">
        <v>522</v>
      </c>
      <c r="AE64" s="27" t="s">
        <v>265</v>
      </c>
      <c r="AF64" s="3"/>
    </row>
    <row r="65" spans="1:32" ht="93.75" x14ac:dyDescent="0.2">
      <c r="A65" s="114"/>
      <c r="B65" s="68" t="s">
        <v>181</v>
      </c>
      <c r="C65" s="78" t="s">
        <v>62</v>
      </c>
      <c r="D65" s="78" t="s">
        <v>63</v>
      </c>
      <c r="E65" s="82" t="s">
        <v>37</v>
      </c>
      <c r="F65" s="78" t="s">
        <v>64</v>
      </c>
      <c r="G65" s="67" t="s">
        <v>326</v>
      </c>
      <c r="H65" s="82" t="s">
        <v>38</v>
      </c>
      <c r="I65" s="67" t="s">
        <v>327</v>
      </c>
      <c r="J65" s="83" t="s">
        <v>39</v>
      </c>
      <c r="K65" s="84" t="s">
        <v>182</v>
      </c>
      <c r="L65" s="66" t="s">
        <v>107</v>
      </c>
      <c r="M65" s="74"/>
      <c r="N65" s="67" t="s">
        <v>331</v>
      </c>
      <c r="O65" s="67" t="s">
        <v>332</v>
      </c>
      <c r="P65" s="67" t="s">
        <v>327</v>
      </c>
      <c r="Q65" s="21" t="s">
        <v>205</v>
      </c>
      <c r="R65" s="27" t="s">
        <v>333</v>
      </c>
      <c r="S65" s="10" t="s">
        <v>107</v>
      </c>
      <c r="U65" s="27" t="s">
        <v>326</v>
      </c>
      <c r="V65" s="5" t="s">
        <v>133</v>
      </c>
      <c r="W65" s="27" t="s">
        <v>327</v>
      </c>
      <c r="X65" s="27" t="s">
        <v>249</v>
      </c>
      <c r="Y65" s="94"/>
      <c r="Z65" s="94"/>
      <c r="AA65" s="27" t="s">
        <v>326</v>
      </c>
      <c r="AB65" s="5" t="s">
        <v>134</v>
      </c>
      <c r="AC65" s="3"/>
      <c r="AD65" s="27" t="s">
        <v>327</v>
      </c>
      <c r="AE65" s="27" t="s">
        <v>249</v>
      </c>
      <c r="AF65" s="3"/>
    </row>
    <row r="66" spans="1:32" ht="93.75" x14ac:dyDescent="0.2">
      <c r="A66" s="114"/>
      <c r="B66" s="34" t="s">
        <v>547</v>
      </c>
      <c r="C66" s="27" t="s">
        <v>265</v>
      </c>
      <c r="D66" s="27" t="s">
        <v>327</v>
      </c>
      <c r="E66" s="10" t="s">
        <v>107</v>
      </c>
      <c r="F66" s="21" t="s">
        <v>204</v>
      </c>
      <c r="G66" s="27" t="s">
        <v>331</v>
      </c>
      <c r="H66" s="3"/>
      <c r="I66" s="3"/>
      <c r="J66" s="18" t="s">
        <v>183</v>
      </c>
      <c r="K66" s="3"/>
      <c r="L66" s="27" t="s">
        <v>299</v>
      </c>
      <c r="M66" s="3"/>
      <c r="N66" s="17" t="s">
        <v>518</v>
      </c>
      <c r="O66" s="3"/>
      <c r="P66" s="3"/>
      <c r="Q66" s="27" t="s">
        <v>249</v>
      </c>
      <c r="R66" s="27" t="s">
        <v>334</v>
      </c>
      <c r="S66" s="27" t="s">
        <v>315</v>
      </c>
      <c r="T66" s="3"/>
      <c r="U66" s="94"/>
      <c r="V66" s="94"/>
      <c r="W66" s="94"/>
      <c r="X66" s="94"/>
      <c r="Y66" s="3"/>
      <c r="Z66" s="3"/>
      <c r="AB66" s="27" t="s">
        <v>316</v>
      </c>
      <c r="AC66" s="3"/>
      <c r="AD66" s="94"/>
      <c r="AE66" s="94"/>
      <c r="AF66" s="3"/>
    </row>
    <row r="67" spans="1:32" ht="56.25" customHeight="1" x14ac:dyDescent="0.2">
      <c r="A67" s="114"/>
      <c r="B67" s="20" t="s">
        <v>180</v>
      </c>
      <c r="C67" s="17" t="s">
        <v>515</v>
      </c>
      <c r="D67" s="3"/>
      <c r="E67" s="18" t="s">
        <v>158</v>
      </c>
      <c r="F67" s="3"/>
      <c r="G67" s="17" t="s">
        <v>516</v>
      </c>
      <c r="H67" s="3"/>
      <c r="I67" s="3"/>
      <c r="J67" s="27" t="s">
        <v>249</v>
      </c>
      <c r="K67" s="3"/>
      <c r="L67" s="3"/>
      <c r="M67" s="3"/>
      <c r="N67" s="3"/>
      <c r="O67" s="3"/>
      <c r="P67" s="3"/>
      <c r="Q67" s="27" t="s">
        <v>265</v>
      </c>
      <c r="T67" s="3"/>
      <c r="U67" s="3"/>
      <c r="V67" s="3"/>
      <c r="W67" s="3"/>
      <c r="X67" s="3"/>
      <c r="Y67" s="3"/>
      <c r="Z67" s="3"/>
      <c r="AA67" s="3"/>
      <c r="AC67" s="3"/>
      <c r="AD67" s="3"/>
      <c r="AE67" s="3"/>
      <c r="AF67" s="3"/>
    </row>
    <row r="68" spans="1:32" ht="56.25" x14ac:dyDescent="0.2">
      <c r="A68" s="114"/>
      <c r="B68" s="3"/>
      <c r="C68" s="3"/>
      <c r="D68" s="3"/>
      <c r="E68" s="27" t="s">
        <v>299</v>
      </c>
      <c r="F68" s="3"/>
      <c r="G68" s="3"/>
      <c r="H68" s="3"/>
      <c r="I68" s="3"/>
      <c r="J68" s="17" t="s">
        <v>517</v>
      </c>
      <c r="K68" s="3"/>
      <c r="L68" s="3"/>
      <c r="M68" s="3"/>
      <c r="N68" s="3"/>
      <c r="O68" s="3"/>
      <c r="P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56.25" x14ac:dyDescent="0.2">
      <c r="A69" s="115"/>
      <c r="B69" s="3"/>
      <c r="C69" s="3"/>
      <c r="D69" s="3"/>
      <c r="E69" s="27" t="s">
        <v>315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s="88" customFormat="1" ht="30" customHeight="1" thickBot="1" x14ac:dyDescent="0.25">
      <c r="A70" s="120" t="s">
        <v>9</v>
      </c>
      <c r="B70" s="56">
        <v>1</v>
      </c>
      <c r="C70" s="56">
        <v>2</v>
      </c>
      <c r="D70" s="56">
        <v>3</v>
      </c>
      <c r="E70" s="56">
        <v>4</v>
      </c>
      <c r="F70" s="56">
        <v>5</v>
      </c>
      <c r="G70" s="56">
        <v>6</v>
      </c>
      <c r="H70" s="56">
        <v>7</v>
      </c>
      <c r="I70" s="56">
        <v>8</v>
      </c>
      <c r="J70" s="56">
        <v>9</v>
      </c>
      <c r="K70" s="56">
        <v>10</v>
      </c>
      <c r="L70" s="56">
        <v>11</v>
      </c>
      <c r="M70" s="56">
        <v>12</v>
      </c>
      <c r="N70" s="56">
        <v>13</v>
      </c>
      <c r="O70" s="56">
        <v>14</v>
      </c>
      <c r="P70" s="56">
        <v>15</v>
      </c>
      <c r="Q70" s="56">
        <v>16</v>
      </c>
      <c r="R70" s="56">
        <v>17</v>
      </c>
      <c r="S70" s="71">
        <v>18</v>
      </c>
      <c r="T70" s="71">
        <v>19</v>
      </c>
      <c r="U70" s="56">
        <v>20</v>
      </c>
      <c r="V70" s="56">
        <v>21</v>
      </c>
      <c r="W70" s="56">
        <v>22</v>
      </c>
      <c r="X70" s="56">
        <v>23</v>
      </c>
      <c r="Y70" s="56">
        <v>24</v>
      </c>
      <c r="Z70" s="56">
        <v>25</v>
      </c>
      <c r="AA70" s="56">
        <v>26</v>
      </c>
      <c r="AB70" s="56">
        <v>27</v>
      </c>
      <c r="AC70" s="56">
        <v>28</v>
      </c>
      <c r="AD70" s="56">
        <v>29</v>
      </c>
      <c r="AE70" s="56">
        <v>30</v>
      </c>
      <c r="AF70" s="56">
        <v>31</v>
      </c>
    </row>
    <row r="71" spans="1:32" ht="94.5" thickBot="1" x14ac:dyDescent="0.25">
      <c r="A71" s="121"/>
      <c r="B71" s="10" t="s">
        <v>107</v>
      </c>
      <c r="C71" s="1" t="s">
        <v>65</v>
      </c>
      <c r="D71" s="18" t="s">
        <v>168</v>
      </c>
      <c r="E71" s="27" t="s">
        <v>316</v>
      </c>
      <c r="F71" s="10" t="s">
        <v>107</v>
      </c>
      <c r="G71" s="3"/>
      <c r="H71" s="35" t="s">
        <v>14</v>
      </c>
      <c r="I71" s="10" t="s">
        <v>107</v>
      </c>
      <c r="J71" s="27" t="s">
        <v>299</v>
      </c>
      <c r="K71" s="7" t="s">
        <v>354</v>
      </c>
      <c r="L71" s="27" t="s">
        <v>326</v>
      </c>
      <c r="M71" s="10" t="s">
        <v>107</v>
      </c>
      <c r="N71" s="59" t="s">
        <v>41</v>
      </c>
      <c r="O71" s="10" t="s">
        <v>107</v>
      </c>
      <c r="P71" s="10" t="s">
        <v>107</v>
      </c>
      <c r="Q71" s="10" t="s">
        <v>107</v>
      </c>
      <c r="R71" s="70" t="s">
        <v>107</v>
      </c>
      <c r="S71" s="149" t="s">
        <v>42</v>
      </c>
      <c r="T71" s="150"/>
      <c r="U71" s="63"/>
      <c r="V71" s="21" t="s">
        <v>207</v>
      </c>
      <c r="W71" s="3"/>
      <c r="X71" s="27" t="s">
        <v>299</v>
      </c>
      <c r="Y71" s="3"/>
      <c r="Z71" s="5" t="s">
        <v>144</v>
      </c>
      <c r="AA71" s="3"/>
      <c r="AB71" s="3"/>
      <c r="AC71" s="50" t="s">
        <v>249</v>
      </c>
      <c r="AD71" s="27" t="s">
        <v>337</v>
      </c>
      <c r="AE71" s="27" t="s">
        <v>299</v>
      </c>
      <c r="AF71" s="3"/>
    </row>
    <row r="72" spans="1:32" ht="131.25" x14ac:dyDescent="0.2">
      <c r="A72" s="121"/>
      <c r="B72" s="28" t="s">
        <v>184</v>
      </c>
      <c r="C72" s="27" t="s">
        <v>299</v>
      </c>
      <c r="D72" s="10" t="s">
        <v>107</v>
      </c>
      <c r="E72" s="17" t="s">
        <v>525</v>
      </c>
      <c r="F72" s="3"/>
      <c r="G72" s="3"/>
      <c r="H72" s="27" t="s">
        <v>249</v>
      </c>
      <c r="I72" s="3"/>
      <c r="J72" s="3"/>
      <c r="K72" s="3"/>
      <c r="L72" s="27" t="s">
        <v>316</v>
      </c>
      <c r="M72" s="3"/>
      <c r="N72" s="10" t="s">
        <v>107</v>
      </c>
      <c r="O72" s="28" t="s">
        <v>188</v>
      </c>
      <c r="P72" s="27" t="s">
        <v>336</v>
      </c>
      <c r="Q72" s="28" t="s">
        <v>185</v>
      </c>
      <c r="R72" s="3"/>
      <c r="S72" s="67" t="s">
        <v>335</v>
      </c>
      <c r="T72" s="74"/>
      <c r="U72" s="3"/>
      <c r="V72" s="27" t="s">
        <v>249</v>
      </c>
      <c r="W72" s="3"/>
      <c r="X72" s="3"/>
      <c r="Y72" s="3"/>
      <c r="Z72" s="28" t="s">
        <v>186</v>
      </c>
      <c r="AA72" s="3"/>
      <c r="AB72" s="3"/>
      <c r="AC72" s="27" t="s">
        <v>265</v>
      </c>
      <c r="AD72" s="3"/>
      <c r="AE72" s="3"/>
      <c r="AF72" s="3"/>
    </row>
    <row r="73" spans="1:32" ht="112.5" x14ac:dyDescent="0.2">
      <c r="A73" s="121"/>
      <c r="B73" s="21" t="s">
        <v>206</v>
      </c>
      <c r="C73" s="27" t="s">
        <v>315</v>
      </c>
      <c r="D73" s="27" t="s">
        <v>330</v>
      </c>
      <c r="E73" s="3"/>
      <c r="F73" s="3"/>
      <c r="G73" s="3"/>
      <c r="H73" s="27" t="s">
        <v>265</v>
      </c>
      <c r="I73" s="3"/>
      <c r="J73" s="3"/>
      <c r="K73" s="3"/>
      <c r="L73" s="3"/>
      <c r="M73" s="3"/>
      <c r="N73" s="17" t="s">
        <v>526</v>
      </c>
      <c r="O73" s="27" t="s">
        <v>249</v>
      </c>
      <c r="P73" s="3"/>
      <c r="Q73" s="27" t="s">
        <v>299</v>
      </c>
      <c r="R73" s="3"/>
      <c r="S73" s="27" t="s">
        <v>326</v>
      </c>
      <c r="T73" s="3"/>
      <c r="U73" s="3"/>
      <c r="V73" s="27" t="s">
        <v>265</v>
      </c>
      <c r="W73" s="3"/>
      <c r="X73" s="3"/>
      <c r="Y73" s="3"/>
      <c r="Z73" s="27" t="s">
        <v>326</v>
      </c>
      <c r="AA73" s="3"/>
      <c r="AB73" s="3"/>
      <c r="AC73" s="3"/>
      <c r="AD73" s="3"/>
      <c r="AE73" s="3"/>
      <c r="AF73" s="3"/>
    </row>
    <row r="74" spans="1:32" ht="93.75" x14ac:dyDescent="0.2">
      <c r="A74" s="121"/>
      <c r="B74" s="32" t="s">
        <v>523</v>
      </c>
      <c r="C74" s="3"/>
      <c r="D74" s="49" t="s">
        <v>524</v>
      </c>
      <c r="E74" s="3"/>
      <c r="F74" s="3"/>
      <c r="G74" s="3"/>
      <c r="H74" s="3"/>
      <c r="I74" s="3"/>
      <c r="J74" s="3"/>
      <c r="K74" s="3"/>
      <c r="L74" s="3"/>
      <c r="M74" s="3"/>
      <c r="N74" s="17" t="s">
        <v>527</v>
      </c>
      <c r="O74" s="27" t="s">
        <v>265</v>
      </c>
      <c r="P74" s="3"/>
      <c r="Q74" s="3"/>
      <c r="R74" s="3"/>
      <c r="S74" s="3"/>
      <c r="T74" s="3"/>
      <c r="U74" s="3"/>
      <c r="V74" s="17" t="s">
        <v>528</v>
      </c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56.25" customHeight="1" x14ac:dyDescent="0.2">
      <c r="A75" s="122"/>
      <c r="B75" s="36"/>
      <c r="C75" s="3"/>
      <c r="D75" s="1" t="s">
        <v>66</v>
      </c>
      <c r="F75" s="3"/>
      <c r="G75" s="3"/>
      <c r="H75" s="3"/>
      <c r="I75" s="3"/>
      <c r="J75" s="3"/>
      <c r="K75" s="3"/>
      <c r="L75" s="3"/>
      <c r="M75" s="3"/>
      <c r="N75" s="3"/>
      <c r="O75" s="4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s="88" customFormat="1" ht="30" customHeight="1" x14ac:dyDescent="0.2">
      <c r="A76" s="116" t="s">
        <v>10</v>
      </c>
      <c r="B76" s="55">
        <v>1</v>
      </c>
      <c r="C76" s="55">
        <v>2</v>
      </c>
      <c r="D76" s="55">
        <v>3</v>
      </c>
      <c r="E76" s="55">
        <v>4</v>
      </c>
      <c r="F76" s="55">
        <v>5</v>
      </c>
      <c r="G76" s="55">
        <v>6</v>
      </c>
      <c r="H76" s="55">
        <v>7</v>
      </c>
      <c r="I76" s="55">
        <v>8</v>
      </c>
      <c r="J76" s="55">
        <v>9</v>
      </c>
      <c r="K76" s="55">
        <v>10</v>
      </c>
      <c r="L76" s="55">
        <v>11</v>
      </c>
      <c r="M76" s="55">
        <v>12</v>
      </c>
      <c r="N76" s="55">
        <v>13</v>
      </c>
      <c r="O76" s="55">
        <v>14</v>
      </c>
      <c r="P76" s="55">
        <v>15</v>
      </c>
      <c r="Q76" s="55">
        <v>16</v>
      </c>
      <c r="R76" s="55">
        <v>17</v>
      </c>
      <c r="S76" s="55">
        <v>18</v>
      </c>
      <c r="T76" s="55">
        <v>19</v>
      </c>
      <c r="U76" s="55">
        <v>20</v>
      </c>
      <c r="V76" s="55">
        <v>21</v>
      </c>
      <c r="W76" s="55">
        <v>22</v>
      </c>
      <c r="X76" s="55">
        <v>23</v>
      </c>
      <c r="Y76" s="55">
        <v>24</v>
      </c>
      <c r="Z76" s="55">
        <v>25</v>
      </c>
      <c r="AA76" s="55">
        <v>26</v>
      </c>
      <c r="AB76" s="55">
        <v>27</v>
      </c>
      <c r="AC76" s="55">
        <v>28</v>
      </c>
      <c r="AD76" s="55">
        <v>29</v>
      </c>
      <c r="AE76" s="55">
        <v>30</v>
      </c>
      <c r="AF76" s="55"/>
    </row>
    <row r="77" spans="1:32" ht="93.75" customHeight="1" x14ac:dyDescent="0.2">
      <c r="A77" s="116"/>
      <c r="B77" s="1" t="s">
        <v>67</v>
      </c>
      <c r="C77" s="5" t="s">
        <v>151</v>
      </c>
      <c r="D77" s="33" t="s">
        <v>43</v>
      </c>
      <c r="E77" s="27" t="s">
        <v>249</v>
      </c>
      <c r="F77" s="3"/>
      <c r="G77" s="18" t="s">
        <v>158</v>
      </c>
      <c r="H77" s="27" t="s">
        <v>326</v>
      </c>
      <c r="I77" s="27" t="s">
        <v>323</v>
      </c>
      <c r="J77" s="3"/>
      <c r="K77" s="3"/>
      <c r="L77" s="59" t="s">
        <v>44</v>
      </c>
      <c r="M77" s="21" t="s">
        <v>209</v>
      </c>
      <c r="N77" s="3"/>
      <c r="O77" s="5" t="s">
        <v>146</v>
      </c>
      <c r="P77" s="10" t="s">
        <v>115</v>
      </c>
      <c r="Q77" s="3"/>
      <c r="R77" s="3"/>
      <c r="S77" s="27" t="s">
        <v>326</v>
      </c>
      <c r="T77" s="33" t="s">
        <v>43</v>
      </c>
      <c r="U77" s="3"/>
      <c r="V77" s="3"/>
      <c r="W77" s="3"/>
      <c r="X77" s="35" t="s">
        <v>14</v>
      </c>
      <c r="Y77" s="6" t="s">
        <v>326</v>
      </c>
      <c r="Z77" s="5" t="s">
        <v>127</v>
      </c>
      <c r="AA77" s="17" t="s">
        <v>531</v>
      </c>
      <c r="AB77" s="10" t="s">
        <v>121</v>
      </c>
      <c r="AC77" s="1" t="s">
        <v>68</v>
      </c>
      <c r="AD77" s="3"/>
      <c r="AE77" s="3"/>
      <c r="AF77" s="3"/>
    </row>
    <row r="78" spans="1:32" ht="131.25" x14ac:dyDescent="0.2">
      <c r="A78" s="116"/>
      <c r="B78" s="28" t="s">
        <v>187</v>
      </c>
      <c r="C78" s="7" t="s">
        <v>355</v>
      </c>
      <c r="D78" s="17" t="s">
        <v>529</v>
      </c>
      <c r="E78" s="27" t="s">
        <v>265</v>
      </c>
      <c r="F78" s="3"/>
      <c r="G78" s="3"/>
      <c r="H78" s="3"/>
      <c r="I78" s="3"/>
      <c r="J78" s="3"/>
      <c r="K78" s="3"/>
      <c r="L78" s="27" t="s">
        <v>249</v>
      </c>
      <c r="M78" s="27" t="s">
        <v>326</v>
      </c>
      <c r="N78" s="3"/>
      <c r="O78" s="3"/>
      <c r="P78" s="5" t="s">
        <v>145</v>
      </c>
      <c r="Q78" s="3"/>
      <c r="R78" s="3"/>
      <c r="S78" s="27" t="s">
        <v>249</v>
      </c>
      <c r="T78" s="3"/>
      <c r="U78" s="3"/>
      <c r="V78" s="3"/>
      <c r="W78" s="3"/>
      <c r="X78" s="3"/>
      <c r="Y78" s="3"/>
      <c r="Z78" s="27" t="s">
        <v>249</v>
      </c>
      <c r="AA78" s="3"/>
      <c r="AB78" s="3"/>
      <c r="AC78" s="3"/>
      <c r="AD78" s="3"/>
      <c r="AE78" s="3"/>
      <c r="AF78" s="3"/>
    </row>
    <row r="79" spans="1:32" ht="56.25" x14ac:dyDescent="0.2">
      <c r="A79" s="116"/>
      <c r="B79" s="21" t="s">
        <v>208</v>
      </c>
      <c r="C79" s="3"/>
      <c r="D79" s="3"/>
      <c r="E79" s="3"/>
      <c r="F79" s="3"/>
      <c r="G79" s="3"/>
      <c r="H79" s="3"/>
      <c r="I79" s="3"/>
      <c r="J79" s="3"/>
      <c r="K79" s="3"/>
      <c r="L79" s="27" t="s">
        <v>265</v>
      </c>
      <c r="M79" s="27" t="s">
        <v>338</v>
      </c>
      <c r="N79" s="3"/>
      <c r="O79" s="3"/>
      <c r="P79" s="3"/>
      <c r="Q79" s="3"/>
      <c r="R79" s="3"/>
      <c r="S79" s="27" t="s">
        <v>265</v>
      </c>
      <c r="T79" s="3"/>
      <c r="U79" s="3"/>
      <c r="V79" s="3"/>
      <c r="W79" s="3"/>
      <c r="X79" s="3"/>
      <c r="Y79" s="3"/>
      <c r="Z79" s="27" t="s">
        <v>265</v>
      </c>
      <c r="AA79" s="3"/>
      <c r="AB79" s="3"/>
      <c r="AC79" s="3"/>
      <c r="AD79" s="3"/>
      <c r="AE79" s="3"/>
      <c r="AF79" s="3"/>
    </row>
    <row r="80" spans="1:32" ht="75" x14ac:dyDescent="0.2">
      <c r="A80" s="116"/>
      <c r="B80" s="27" t="s">
        <v>326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17" t="s">
        <v>530</v>
      </c>
      <c r="AA80" s="3"/>
      <c r="AB80" s="3"/>
      <c r="AC80" s="3"/>
      <c r="AD80" s="3"/>
      <c r="AE80" s="3"/>
      <c r="AF80" s="3"/>
    </row>
    <row r="81" spans="1:32" s="88" customFormat="1" ht="30" customHeight="1" x14ac:dyDescent="0.2">
      <c r="A81" s="112" t="s">
        <v>11</v>
      </c>
      <c r="B81" s="56">
        <v>1</v>
      </c>
      <c r="C81" s="56">
        <v>2</v>
      </c>
      <c r="D81" s="56">
        <v>3</v>
      </c>
      <c r="E81" s="56">
        <v>4</v>
      </c>
      <c r="F81" s="56">
        <v>5</v>
      </c>
      <c r="G81" s="56">
        <v>6</v>
      </c>
      <c r="H81" s="56">
        <v>7</v>
      </c>
      <c r="I81" s="56">
        <v>8</v>
      </c>
      <c r="J81" s="56">
        <v>9</v>
      </c>
      <c r="K81" s="56">
        <v>10</v>
      </c>
      <c r="L81" s="56">
        <v>11</v>
      </c>
      <c r="M81" s="56">
        <v>12</v>
      </c>
      <c r="N81" s="56">
        <v>13</v>
      </c>
      <c r="O81" s="56">
        <v>14</v>
      </c>
      <c r="P81" s="56">
        <v>15</v>
      </c>
      <c r="Q81" s="56">
        <v>16</v>
      </c>
      <c r="R81" s="56">
        <v>17</v>
      </c>
      <c r="S81" s="56">
        <v>18</v>
      </c>
      <c r="T81" s="56">
        <v>19</v>
      </c>
      <c r="U81" s="56">
        <v>20</v>
      </c>
      <c r="V81" s="56">
        <v>21</v>
      </c>
      <c r="W81" s="56">
        <v>22</v>
      </c>
      <c r="X81" s="56">
        <v>23</v>
      </c>
      <c r="Y81" s="56">
        <v>24</v>
      </c>
      <c r="Z81" s="56">
        <v>25</v>
      </c>
      <c r="AA81" s="56">
        <v>26</v>
      </c>
      <c r="AB81" s="56">
        <v>27</v>
      </c>
      <c r="AC81" s="56">
        <v>28</v>
      </c>
      <c r="AD81" s="56">
        <v>29</v>
      </c>
      <c r="AE81" s="56">
        <v>30</v>
      </c>
      <c r="AF81" s="56">
        <v>31</v>
      </c>
    </row>
    <row r="82" spans="1:32" ht="131.25" x14ac:dyDescent="0.2">
      <c r="A82" s="112"/>
      <c r="B82" s="37"/>
      <c r="C82" s="38" t="s">
        <v>69</v>
      </c>
      <c r="D82" s="28" t="s">
        <v>189</v>
      </c>
      <c r="E82" s="18" t="s">
        <v>168</v>
      </c>
      <c r="F82" s="37"/>
      <c r="G82" s="37"/>
      <c r="H82" s="37"/>
      <c r="I82" s="37"/>
      <c r="J82" s="33" t="s">
        <v>43</v>
      </c>
      <c r="K82" s="38" t="s">
        <v>70</v>
      </c>
      <c r="L82" s="37"/>
      <c r="M82" s="37"/>
      <c r="N82" s="59" t="s">
        <v>14</v>
      </c>
      <c r="O82" s="37"/>
      <c r="P82" s="37"/>
      <c r="Q82" s="27" t="s">
        <v>265</v>
      </c>
      <c r="R82" s="38" t="s">
        <v>72</v>
      </c>
      <c r="S82" s="37"/>
      <c r="T82" s="33" t="s">
        <v>43</v>
      </c>
      <c r="U82" s="39" t="s">
        <v>153</v>
      </c>
      <c r="V82" s="37"/>
      <c r="W82" s="153" t="s">
        <v>356</v>
      </c>
      <c r="X82" s="153"/>
      <c r="Y82" s="153"/>
      <c r="Z82" s="153"/>
      <c r="AA82" s="153"/>
      <c r="AB82" s="153"/>
      <c r="AC82" s="153"/>
      <c r="AD82" s="153"/>
      <c r="AE82" s="153"/>
      <c r="AF82" s="153"/>
    </row>
    <row r="83" spans="1:32" ht="56.25" x14ac:dyDescent="0.2">
      <c r="A83" s="112"/>
      <c r="B83" s="37"/>
      <c r="C83" s="27" t="s">
        <v>249</v>
      </c>
      <c r="D83" s="27" t="s">
        <v>265</v>
      </c>
      <c r="E83" s="37"/>
      <c r="F83" s="37"/>
      <c r="G83" s="37"/>
      <c r="H83" s="37"/>
      <c r="I83" s="37"/>
      <c r="J83" s="27" t="s">
        <v>265</v>
      </c>
      <c r="K83" s="38" t="s">
        <v>71</v>
      </c>
      <c r="L83" s="37"/>
      <c r="M83" s="37"/>
      <c r="N83" s="37"/>
      <c r="O83" s="37"/>
      <c r="P83" s="37"/>
      <c r="Q83" s="37"/>
      <c r="R83" s="60" t="s">
        <v>14</v>
      </c>
      <c r="S83" s="37"/>
      <c r="T83" s="39" t="s">
        <v>152</v>
      </c>
      <c r="U83" s="37"/>
      <c r="V83" s="37"/>
      <c r="W83" s="37"/>
      <c r="X83" s="27" t="s">
        <v>265</v>
      </c>
      <c r="Y83" s="37"/>
      <c r="Z83" s="37"/>
      <c r="AA83" s="154" t="s">
        <v>357</v>
      </c>
      <c r="AB83" s="154"/>
      <c r="AC83" s="154"/>
      <c r="AD83" s="154"/>
      <c r="AE83" s="154"/>
      <c r="AF83" s="154"/>
    </row>
    <row r="84" spans="1:32" ht="56.25" x14ac:dyDescent="0.2">
      <c r="A84" s="112"/>
      <c r="B84" s="37"/>
      <c r="C84" s="37"/>
      <c r="D84" s="27" t="s">
        <v>339</v>
      </c>
      <c r="E84" s="37"/>
      <c r="F84" s="37"/>
      <c r="G84" s="37"/>
      <c r="H84" s="37"/>
      <c r="I84" s="37"/>
      <c r="J84" s="37"/>
      <c r="K84" s="27" t="s">
        <v>334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3" t="s">
        <v>45</v>
      </c>
      <c r="AB84" s="37"/>
      <c r="AC84" s="37"/>
      <c r="AD84" s="37"/>
      <c r="AE84" s="37"/>
      <c r="AF84" s="37"/>
    </row>
    <row r="85" spans="1:32" ht="75" x14ac:dyDescent="0.2">
      <c r="A85" s="112"/>
      <c r="B85" s="37"/>
      <c r="C85" s="37"/>
      <c r="D85" s="40" t="s">
        <v>532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9" t="s">
        <v>142</v>
      </c>
      <c r="AB85" s="37"/>
      <c r="AC85" s="37"/>
      <c r="AD85" s="37"/>
      <c r="AE85" s="37"/>
      <c r="AF85" s="37"/>
    </row>
    <row r="86" spans="1:32" ht="30" customHeight="1" x14ac:dyDescent="0.2">
      <c r="B86" s="95" t="s">
        <v>20</v>
      </c>
    </row>
    <row r="87" spans="1:32" ht="30" customHeight="1" x14ac:dyDescent="0.2">
      <c r="B87" s="96" t="s">
        <v>23</v>
      </c>
      <c r="C87" s="117" t="s">
        <v>24</v>
      </c>
      <c r="D87" s="117"/>
      <c r="E87" s="117" t="s">
        <v>21</v>
      </c>
      <c r="F87" s="117"/>
    </row>
    <row r="88" spans="1:32" ht="30" customHeight="1" x14ac:dyDescent="0.2">
      <c r="B88" s="97"/>
      <c r="C88" s="111" t="s">
        <v>394</v>
      </c>
      <c r="D88" s="111"/>
      <c r="E88" s="111" t="s">
        <v>22</v>
      </c>
      <c r="F88" s="111"/>
    </row>
    <row r="89" spans="1:32" ht="30" customHeight="1" x14ac:dyDescent="0.2">
      <c r="B89" s="98"/>
      <c r="C89" s="111" t="s">
        <v>73</v>
      </c>
      <c r="D89" s="111"/>
      <c r="E89" s="111" t="s">
        <v>74</v>
      </c>
      <c r="F89" s="111"/>
    </row>
    <row r="90" spans="1:32" ht="30" customHeight="1" x14ac:dyDescent="0.2">
      <c r="B90" s="99"/>
      <c r="C90" s="111" t="s">
        <v>87</v>
      </c>
      <c r="D90" s="111"/>
      <c r="E90" s="111" t="s">
        <v>88</v>
      </c>
      <c r="F90" s="111"/>
    </row>
    <row r="91" spans="1:32" ht="30" customHeight="1" x14ac:dyDescent="0.2">
      <c r="B91" s="100"/>
      <c r="C91" s="111" t="s">
        <v>92</v>
      </c>
      <c r="D91" s="111"/>
      <c r="E91" s="111" t="s">
        <v>93</v>
      </c>
      <c r="F91" s="111"/>
    </row>
    <row r="92" spans="1:32" ht="30" customHeight="1" x14ac:dyDescent="0.2">
      <c r="B92" s="101"/>
      <c r="C92" s="111" t="s">
        <v>123</v>
      </c>
      <c r="D92" s="111"/>
      <c r="E92" s="118" t="s">
        <v>124</v>
      </c>
      <c r="F92" s="118"/>
    </row>
    <row r="93" spans="1:32" ht="30" customHeight="1" x14ac:dyDescent="0.2">
      <c r="B93" s="102"/>
      <c r="C93" s="111" t="s">
        <v>154</v>
      </c>
      <c r="D93" s="111"/>
      <c r="E93" s="111" t="s">
        <v>155</v>
      </c>
      <c r="F93" s="111"/>
    </row>
    <row r="94" spans="1:32" ht="30" customHeight="1" x14ac:dyDescent="0.2">
      <c r="B94" s="103"/>
      <c r="C94" s="111" t="s">
        <v>397</v>
      </c>
      <c r="D94" s="111"/>
      <c r="E94" s="111" t="s">
        <v>176</v>
      </c>
      <c r="F94" s="111"/>
    </row>
    <row r="95" spans="1:32" ht="30" customHeight="1" x14ac:dyDescent="0.2">
      <c r="B95" s="104"/>
      <c r="C95" s="111" t="s">
        <v>211</v>
      </c>
      <c r="D95" s="111"/>
      <c r="E95" s="111" t="s">
        <v>212</v>
      </c>
      <c r="F95" s="111"/>
    </row>
    <row r="96" spans="1:32" ht="30" customHeight="1" x14ac:dyDescent="0.2">
      <c r="B96" s="105"/>
      <c r="C96" s="111" t="s">
        <v>271</v>
      </c>
      <c r="D96" s="111"/>
      <c r="E96" s="111" t="s">
        <v>272</v>
      </c>
      <c r="F96" s="111"/>
    </row>
    <row r="97" spans="2:6" ht="30" customHeight="1" x14ac:dyDescent="0.2">
      <c r="B97" s="106"/>
      <c r="C97" s="111" t="s">
        <v>396</v>
      </c>
      <c r="D97" s="111"/>
      <c r="E97" s="111" t="s">
        <v>395</v>
      </c>
      <c r="F97" s="111"/>
    </row>
    <row r="98" spans="2:6" ht="30" customHeight="1" x14ac:dyDescent="0.2">
      <c r="B98" s="107"/>
      <c r="C98" s="111" t="s">
        <v>465</v>
      </c>
      <c r="D98" s="111"/>
      <c r="E98" s="118" t="s">
        <v>466</v>
      </c>
      <c r="F98" s="118"/>
    </row>
  </sheetData>
  <sheetProtection formatCells="0" formatColumns="0" formatRows="0" insertColumns="0" insertRows="0" insertHyperlinks="0" deleteColumns="0" deleteRows="0" selectLockedCells="1" sort="0" autoFilter="0" pivotTables="0"/>
  <mergeCells count="59">
    <mergeCell ref="B2:AF2"/>
    <mergeCell ref="G57:K57"/>
    <mergeCell ref="S71:T71"/>
    <mergeCell ref="C98:D98"/>
    <mergeCell ref="E98:F98"/>
    <mergeCell ref="L44:N44"/>
    <mergeCell ref="T4:U4"/>
    <mergeCell ref="W82:AF82"/>
    <mergeCell ref="AA83:AF83"/>
    <mergeCell ref="AC49:AF49"/>
    <mergeCell ref="R26:U26"/>
    <mergeCell ref="Z25:AC25"/>
    <mergeCell ref="AB10:AC10"/>
    <mergeCell ref="C96:D96"/>
    <mergeCell ref="E96:F96"/>
    <mergeCell ref="C94:D94"/>
    <mergeCell ref="A3:A8"/>
    <mergeCell ref="A9:A14"/>
    <mergeCell ref="A23:A30"/>
    <mergeCell ref="A31:A38"/>
    <mergeCell ref="A39:A47"/>
    <mergeCell ref="A48:A55"/>
    <mergeCell ref="A56:A62"/>
    <mergeCell ref="A63:A69"/>
    <mergeCell ref="A70:A75"/>
    <mergeCell ref="Q4:R4"/>
    <mergeCell ref="N4:O4"/>
    <mergeCell ref="B64:P64"/>
    <mergeCell ref="L10:O10"/>
    <mergeCell ref="R28:S28"/>
    <mergeCell ref="D42:E42"/>
    <mergeCell ref="L57:P57"/>
    <mergeCell ref="O24:AE24"/>
    <mergeCell ref="B32:F32"/>
    <mergeCell ref="O25:S25"/>
    <mergeCell ref="L50:U50"/>
    <mergeCell ref="B49:V49"/>
    <mergeCell ref="E88:F88"/>
    <mergeCell ref="E94:F94"/>
    <mergeCell ref="C95:D95"/>
    <mergeCell ref="E95:F95"/>
    <mergeCell ref="C93:D93"/>
    <mergeCell ref="E93:F93"/>
    <mergeCell ref="E97:F97"/>
    <mergeCell ref="C97:D97"/>
    <mergeCell ref="A81:A85"/>
    <mergeCell ref="A15:A22"/>
    <mergeCell ref="A76:A80"/>
    <mergeCell ref="C88:D88"/>
    <mergeCell ref="C87:D87"/>
    <mergeCell ref="E87:F87"/>
    <mergeCell ref="C89:D89"/>
    <mergeCell ref="E89:F89"/>
    <mergeCell ref="C90:D90"/>
    <mergeCell ref="E90:F90"/>
    <mergeCell ref="C92:D92"/>
    <mergeCell ref="E92:F92"/>
    <mergeCell ref="C91:D91"/>
    <mergeCell ref="E91:F91"/>
  </mergeCells>
  <phoneticPr fontId="1" type="noConversion"/>
  <dataValidations xWindow="806" yWindow="609" count="15">
    <dataValidation allowBlank="1" showInputMessage="1" showErrorMessage="1" prompt="הזן שנה בתא זה" sqref="A2" xr:uid="{00000000-0002-0000-0000-000000000000}"/>
    <dataValidation allowBlank="1" showInputMessage="1" showErrorMessage="1" prompt="הכותרת של גליון עבודה זה מופיעה בתא זה" sqref="B2" xr:uid="{00000000-0002-0000-0000-000001000000}"/>
    <dataValidation allowBlank="1" showInputMessage="1" showErrorMessage="1" prompt="הזן הערות יומיות עבור חודש זה בתאים C3 עד AG6, משמאל" sqref="A3" xr:uid="{00000000-0002-0000-0000-000002000000}"/>
    <dataValidation allowBlank="1" showInputMessage="1" showErrorMessage="1" prompt="הזן הערות יומיות עבור חודש זה בתאים C8 עד AG11, משמאל" sqref="A9" xr:uid="{00000000-0002-0000-0000-000003000000}"/>
    <dataValidation allowBlank="1" showInputMessage="1" showErrorMessage="1" prompt="הזן הערות יומיות עבור חודש זה בתאים C13 עד AG16, משמאל" sqref="A15" xr:uid="{00000000-0002-0000-0000-000004000000}"/>
    <dataValidation allowBlank="1" showInputMessage="1" showErrorMessage="1" prompt="הזן הערות יומיות עבור חודש זה בתאים C18 עד AG21, משמאל" sqref="A23" xr:uid="{00000000-0002-0000-0000-000005000000}"/>
    <dataValidation allowBlank="1" showInputMessage="1" showErrorMessage="1" prompt="הזן הערות יומיות עבור חודש זה בתאים C23 עד AG26, משמאל" sqref="A31" xr:uid="{00000000-0002-0000-0000-000006000000}"/>
    <dataValidation allowBlank="1" showInputMessage="1" showErrorMessage="1" prompt="הזן הערות יומיות עבור חודש זה בתאים C28 עד AG31, משמאל" sqref="A39" xr:uid="{00000000-0002-0000-0000-000007000000}"/>
    <dataValidation allowBlank="1" showInputMessage="1" showErrorMessage="1" prompt="הזן הערות יומיות עבור חודש זה בתאים C33 עד AG36, משמאל" sqref="A48" xr:uid="{00000000-0002-0000-0000-000008000000}"/>
    <dataValidation allowBlank="1" showInputMessage="1" showErrorMessage="1" prompt="הזן הערות יומיות עבור חודש זה בתאים C38 עד AG41, משמאל" sqref="A56" xr:uid="{00000000-0002-0000-0000-000009000000}"/>
    <dataValidation allowBlank="1" showInputMessage="1" showErrorMessage="1" prompt="הזן הערות יומיות עבור חודש זה בתאים C43 עד AG46, משמאל" sqref="A63" xr:uid="{00000000-0002-0000-0000-00000A000000}"/>
    <dataValidation allowBlank="1" showInputMessage="1" showErrorMessage="1" prompt="הזן הערות יומיות עבור חודש זה בתאים C48 עד AG51, משמאל" sqref="A70" xr:uid="{00000000-0002-0000-0000-00000B000000}"/>
    <dataValidation allowBlank="1" showInputMessage="1" showErrorMessage="1" prompt="הזן הערות יומיות עבור חודש זה בתאים C53 עד AG56, משמאל" sqref="A76:A80" xr:uid="{00000000-0002-0000-0000-00000C000000}"/>
    <dataValidation allowBlank="1" showInputMessage="1" showErrorMessage="1" prompt="הזן הערות יומיות עבור חודש זה בתאים C58 עד AG61, משמאל" sqref="A81:A85" xr:uid="{00000000-0002-0000-0000-00000D000000}"/>
    <dataValidation allowBlank="1" showInputMessage="1" showErrorMessage="1" prompt="ימי לוח השנה של החודש בעמודה B נמצאים בשורה זו, מעמודה C עד AG. הזן הערות בתאים למטה" sqref="B3 B9 B15 B81 B31 B39 B48:B49 B56 B63:B64 B70 B76 B23" xr:uid="{00000000-0002-0000-0000-00000E000000}"/>
  </dataValidations>
  <printOptions horizontalCentered="1"/>
  <pageMargins left="0.75" right="0.75" top="0.6" bottom="0.6" header="0.5" footer="0.5"/>
  <pageSetup paperSize="9" scale="10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לוח שנה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2018-06-19T07:12:10Z</dcterms:created>
  <dcterms:modified xsi:type="dcterms:W3CDTF">2019-07-23T16:24:45Z</dcterms:modified>
</cp:coreProperties>
</file>